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610" windowHeight="11640" firstSheet="81" activeTab="82"/>
  </bookViews>
  <sheets>
    <sheet name="表17-52 YOXII型限矩型液力耦合器参数" sheetId="1" r:id="rId1"/>
    <sheet name="表17-53 YOXIIZ型带制动轮限矩型液力耦合器参数" sheetId="2" r:id="rId2"/>
    <sheet name="表17-54 YOXF型液力耦合器参数" sheetId="3" r:id="rId3"/>
    <sheet name="表17-55 YOXFZ型带制动轮限矩型液力耦合器参数" sheetId="4" r:id="rId4"/>
    <sheet name="表17-56 YOXII型主要技术参数" sheetId="5" r:id="rId5"/>
    <sheet name="表17-57 YOXIIZ型主要技术参数" sheetId="6" r:id="rId6"/>
    <sheet name="表17-58 YOXF型主要技术参数" sheetId="7" r:id="rId7"/>
    <sheet name="表17-59 YOXFZ型液力耦合器参数" sheetId="8" r:id="rId8"/>
    <sheet name="表17-60 YOXA型主要技术参数" sheetId="9" r:id="rId9"/>
    <sheet name="表17-61 YOXAZ型主要技术参数" sheetId="10" r:id="rId10"/>
    <sheet name="表17-62 YOXV型主要技术参数" sheetId="11" r:id="rId11"/>
    <sheet name="表17-63 YOXVA型主要技术参数" sheetId="12" r:id="rId12"/>
    <sheet name="表17-64 YOXVAZ型主要技术参数" sheetId="13" r:id="rId13"/>
    <sheet name="表17-65 YOXVIIZ型主要技术参数" sheetId="14" r:id="rId14"/>
    <sheet name="表17-66 YOXVS型主要技术参数" sheetId="15" r:id="rId15"/>
    <sheet name="表17-67 YOXVSA型主要技术参数" sheetId="16" r:id="rId16"/>
    <sheet name="表17-68 YOXVSAZ型主要技术参数" sheetId="17" r:id="rId17"/>
    <sheet name="表17-69 YOXVSIIZ型主要技术参数" sheetId="18" r:id="rId18"/>
    <sheet name="表17-70 YOTCS型调速型液力耦合器主要技术参数及外形尺" sheetId="19" r:id="rId19"/>
    <sheet name="表17-71 YOTCP型调速型液力耦合器主要技术参数及外形" sheetId="20" r:id="rId20"/>
    <sheet name="表17-72 YOTCF分体式调速型液力耦合器主要技术参数外形" sheetId="21" r:id="rId21"/>
    <sheet name="表17-73 YOTCK型调速型液力耦合器主要技术参数外形" sheetId="22" r:id="rId22"/>
    <sheet name="表17-74 SVTL调速型液力耦合器主要技术参数及外形尺寸" sheetId="23" r:id="rId23"/>
    <sheet name="表17-75 外轮驱动与内轮驱动的比较" sheetId="24" r:id="rId24"/>
    <sheet name="表17-78 YOX耦合器连接尺寸 " sheetId="25" r:id="rId25"/>
    <sheet name="表17-79 YOXV型耦合器连接尺寸" sheetId="26" r:id="rId26"/>
    <sheet name="表17-80 YOXVS型耦合器连接尺寸" sheetId="27" r:id="rId27"/>
    <sheet name="表17-81 YOXE型耦合器连接尺寸" sheetId="28" r:id="rId28"/>
    <sheet name="表17-82 YOXVE型耦合器连接尺寸" sheetId="29" r:id="rId29"/>
    <sheet name="表17-83 YOXVSE型耦合器连接尺寸" sheetId="30" r:id="rId30"/>
    <sheet name="表17-84 YOXEZ型耦合器连接尺寸" sheetId="31" r:id="rId31"/>
    <sheet name="表17-85 YOXVEZ型耦合器连接尺寸" sheetId="32" r:id="rId32"/>
    <sheet name="表17-86 YOXVSEZ型耦合器连接尺寸" sheetId="33" r:id="rId33"/>
    <sheet name="表17-87 YOXIIZ型耦合器连接尺寸" sheetId="34" r:id="rId34"/>
    <sheet name="表17-88 YOXVIIZ型耦合器连接尺寸" sheetId="35" r:id="rId35"/>
    <sheet name="表17-89 YOXVSIIZ型耦合器连接尺寸" sheetId="36" r:id="rId36"/>
    <sheet name="表17-90 YOXIIM型耦合器连接尺寸" sheetId="37" r:id="rId37"/>
    <sheet name="表17-91 YOXVIIM型耦合器连接尺寸" sheetId="38" r:id="rId38"/>
    <sheet name="表17-92 YOXNZ型耦合器连接尺寸" sheetId="39" r:id="rId39"/>
    <sheet name="表17-93 YOXVNZ型耦合器连接尺寸" sheetId="40" r:id="rId40"/>
    <sheet name="表17-94 YOXVSNZ型耦合器连接尺寸" sheetId="41" r:id="rId41"/>
    <sheet name="表17-95 YOTCS液力耦合器主要参数及尺（未识别出第一页" sheetId="42" r:id="rId42"/>
    <sheet name="表17-96 YOTCX液力耦合器主要技术参数及外形尺寸" sheetId="43" r:id="rId43"/>
    <sheet name="表17-97 YOXY、YOXYS型限矩型液力耦合器参数" sheetId="44" r:id="rId44"/>
    <sheet name="表17-98 YOTGC型固定箱体式调速型液力耦合器主要技术参" sheetId="45" r:id="rId45"/>
    <sheet name="表17-99 YOTGCD型箱体对开式调速型液力耦合器主要技术" sheetId="46" r:id="rId46"/>
    <sheet name="表17-100 YOTHC A型法兰连接式调速型液力耦合器主要" sheetId="47" r:id="rId47"/>
    <sheet name="表17-101 YOTF型阀控调速型液力耦合要技术参数及外形尺" sheetId="48" r:id="rId48"/>
    <sheet name="表17-102 YOXY、YOXYS型限矩型液力耦合器参数" sheetId="49" r:id="rId49"/>
    <sheet name="表17-103 YOTGC型固定箱体式调速型液力耦合器主要技术" sheetId="50" r:id="rId50"/>
    <sheet name="表17-104 YOTXC、GST、GWT型固定箱体式调速型液" sheetId="51" r:id="rId51"/>
    <sheet name="表17-105 钢球耦合器技术参数" sheetId="52" r:id="rId52"/>
    <sheet name="表17-106 YW系列制动器规格及技术参数" sheetId="53" r:id="rId53"/>
    <sheet name="表17-107 YW系列制动器外形及安装尺寸---" sheetId="54" r:id="rId54"/>
    <sheet name="表17-108 YTD系列推动器技术参数" sheetId="55" r:id="rId55"/>
    <sheet name="表17-109 YWZ5系列制动器规格及技术参数" sheetId="56" r:id="rId56"/>
    <sheet name="表17-110 YWZ5系列制动器外形及安装尺寸" sheetId="57" r:id="rId57"/>
    <sheet name="表17-111 YWZ5制动器匹配推动器技术参数" sheetId="58" r:id="rId58"/>
    <sheet name="表17-112 YZQ-450、YZQ-900液压制动器技术参" sheetId="59" r:id="rId59"/>
    <sheet name="表17-113YZQ-1200、YZQ-1400 液压制动器技" sheetId="60" r:id="rId60"/>
    <sheet name="表17-114 NF型非接触式逆止器主要技术参数" sheetId="61" r:id="rId61"/>
    <sheet name="表17-115 NF型非接触式逆止器外形安装尺寸" sheetId="62" r:id="rId62"/>
    <sheet name="表17-116 NF型非接触式逆止器标准安装孔尺寸" sheetId="63" r:id="rId63"/>
    <sheet name="表17-117 NFA型逆止器外形安装尺寸" sheetId="64" r:id="rId64"/>
    <sheet name="表17-118  温度系数" sheetId="65" r:id="rId65"/>
    <sheet name="表17-119 工作时间系数" sheetId="66" r:id="rId66"/>
    <sheet name="表17-120 不均载系数" sheetId="67" r:id="rId67"/>
    <sheet name="表17-121 NJ（NYD）型逆止器技术参数及安装尺寸" sheetId="68" r:id="rId68"/>
    <sheet name="表17-122 NJ型接触式逆止器主要技术参数" sheetId="69" r:id="rId69"/>
    <sheet name="表17-123 NJ型接触式逆止器外形安装尺寸" sheetId="70" r:id="rId70"/>
    <sheet name="表17-124 NFG型非接触式逆止器的外形安装尺寸 " sheetId="71" r:id="rId71"/>
    <sheet name="表17-125 MNZ系列非接触式逆止器技术参数" sheetId="72" r:id="rId72"/>
    <sheet name="表17-126 MNZ系列非接触式逆止器安装尺寸" sheetId="73" r:id="rId73"/>
    <sheet name="表17-127 NF型非接触式逆止器主要技术参数和外形安装尺寸" sheetId="74" r:id="rId74"/>
    <sheet name="表17-128 NF型非接触式逆止器标准安装孔尺寸" sheetId="75" r:id="rId75"/>
    <sheet name="表17-129 NJ(NYD)型逆止器技术参数及安装尺寸" sheetId="76" r:id="rId76"/>
    <sheet name="表17-131 NJZ型接触式逆止器技术参数" sheetId="77" r:id="rId77"/>
    <sheet name="表17-132 NJZ型接触式逆止器安装尺寸" sheetId="78" r:id="rId78"/>
    <sheet name="表17-133 NZ型逆止器技术参数及安装尺寸" sheetId="79" r:id="rId79"/>
    <sheet name="表17-134 NZ II型接触式逆止器技术参数及安装尺寸" sheetId="80" r:id="rId80"/>
    <sheet name="表17-135 NJX6~NJX38逆止器技术参数" sheetId="81" r:id="rId81"/>
    <sheet name="表17-136 NJX50~NJX700逆止器技术参数" sheetId="83" r:id="rId82"/>
    <sheet name="表17-137 滚柱逆止器技术参数和安装尺寸" sheetId="82" r:id="rId83"/>
  </sheets>
  <calcPr calcId="124519"/>
</workbook>
</file>

<file path=xl/calcChain.xml><?xml version="1.0" encoding="utf-8"?>
<calcChain xmlns="http://schemas.openxmlformats.org/spreadsheetml/2006/main">
  <c r="R5" i="39"/>
  <c r="T5" s="1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</calcChain>
</file>

<file path=xl/sharedStrings.xml><?xml version="1.0" encoding="utf-8"?>
<sst xmlns="http://schemas.openxmlformats.org/spreadsheetml/2006/main" count="27678" uniqueCount="3924">
  <si>
    <t>规格型号</t>
  </si>
  <si>
    <t>起动            系数</t>
  </si>
  <si>
    <t>效率</t>
  </si>
  <si>
    <t>D</t>
  </si>
  <si>
    <t>L</t>
  </si>
  <si>
    <t>主动件</t>
  </si>
  <si>
    <t>从动件</t>
  </si>
  <si>
    <t>40%</t>
  </si>
  <si>
    <t>80%</t>
  </si>
  <si>
    <r>
      <rPr>
        <sz val="8"/>
        <rFont val="微软雅黑"/>
        <family val="2"/>
        <charset val="134"/>
      </rPr>
      <t>YOX</t>
    </r>
    <r>
      <rPr>
        <vertAlign val="subscript"/>
        <sz val="8"/>
        <rFont val="微软雅黑"/>
        <family val="2"/>
        <charset val="134"/>
      </rPr>
      <t xml:space="preserve"> </t>
    </r>
    <r>
      <rPr>
        <vertAlign val="subscript"/>
        <sz val="8"/>
        <rFont val="Microsoft YaHei"/>
        <charset val="134"/>
      </rPr>
      <t>Ⅱ</t>
    </r>
    <r>
      <rPr>
        <sz val="8"/>
        <rFont val="微软雅黑"/>
        <family val="2"/>
        <charset val="134"/>
      </rPr>
      <t>400</t>
    </r>
  </si>
  <si>
    <t>1000</t>
  </si>
  <si>
    <t>1.3 ~ 1.7</t>
  </si>
  <si>
    <t>0. 96</t>
  </si>
  <si>
    <t>480</t>
  </si>
  <si>
    <t>355</t>
  </si>
  <si>
    <t>70</t>
  </si>
  <si>
    <t>140</t>
  </si>
  <si>
    <t>0. 46</t>
  </si>
  <si>
    <t>0.21</t>
  </si>
  <si>
    <t>0. 16</t>
  </si>
  <si>
    <t>4. 65</t>
  </si>
  <si>
    <t>9.3</t>
  </si>
  <si>
    <t>1500</t>
  </si>
  <si>
    <t>28 ~48</t>
  </si>
  <si>
    <r>
      <rPr>
        <sz val="8"/>
        <rFont val="微软雅黑"/>
        <family val="2"/>
        <charset val="134"/>
      </rPr>
      <t>YOX</t>
    </r>
    <r>
      <rPr>
        <vertAlign val="subscript"/>
        <sz val="8"/>
        <rFont val="微软雅黑"/>
        <family val="2"/>
        <charset val="134"/>
      </rPr>
      <t>Ⅱ</t>
    </r>
    <r>
      <rPr>
        <sz val="8"/>
        <rFont val="微软雅黑"/>
        <family val="2"/>
        <charset val="134"/>
      </rPr>
      <t>450</t>
    </r>
  </si>
  <si>
    <t>15 ~30</t>
  </si>
  <si>
    <t>530</t>
  </si>
  <si>
    <t>397</t>
  </si>
  <si>
    <t>75</t>
  </si>
  <si>
    <t>0. 68</t>
  </si>
  <si>
    <t>0. 23</t>
  </si>
  <si>
    <t>0. 11</t>
  </si>
  <si>
    <t>6.5</t>
  </si>
  <si>
    <t>13</t>
  </si>
  <si>
    <t>85</t>
  </si>
  <si>
    <r>
      <rPr>
        <sz val="8"/>
        <rFont val="微软雅黑"/>
        <family val="2"/>
        <charset val="134"/>
      </rPr>
      <t>YOX</t>
    </r>
    <r>
      <rPr>
        <vertAlign val="subscript"/>
        <sz val="8"/>
        <rFont val="微软雅黑"/>
        <family val="2"/>
        <charset val="134"/>
      </rPr>
      <t>Ⅱ</t>
    </r>
    <r>
      <rPr>
        <sz val="8"/>
        <rFont val="微软雅黑"/>
        <family val="2"/>
        <charset val="134"/>
      </rPr>
      <t>500</t>
    </r>
  </si>
  <si>
    <t>25 ~50</t>
  </si>
  <si>
    <t>590</t>
  </si>
  <si>
    <t>435</t>
  </si>
  <si>
    <t>90</t>
  </si>
  <si>
    <t>170</t>
  </si>
  <si>
    <t>1.70</t>
  </si>
  <si>
    <t>0. 47</t>
  </si>
  <si>
    <t>9.6</t>
  </si>
  <si>
    <t>19.2</t>
  </si>
  <si>
    <t>110</t>
  </si>
  <si>
    <r>
      <rPr>
        <sz val="8"/>
        <rFont val="微软雅黑"/>
        <family val="2"/>
        <charset val="134"/>
      </rPr>
      <t>YOX</t>
    </r>
    <r>
      <rPr>
        <vertAlign val="subscript"/>
        <sz val="8"/>
        <rFont val="微软雅黑"/>
        <family val="2"/>
        <charset val="134"/>
      </rPr>
      <t>Ⅱ</t>
    </r>
    <r>
      <rPr>
        <sz val="8"/>
        <rFont val="微软雅黑"/>
        <family val="2"/>
        <charset val="134"/>
      </rPr>
      <t>560</t>
    </r>
  </si>
  <si>
    <t>634</t>
  </si>
  <si>
    <t>489/529</t>
  </si>
  <si>
    <t>100</t>
  </si>
  <si>
    <t>170/210</t>
  </si>
  <si>
    <t>3. 1</t>
  </si>
  <si>
    <t>1.20</t>
  </si>
  <si>
    <t>0. 50</t>
  </si>
  <si>
    <t>15</t>
  </si>
  <si>
    <t>30</t>
  </si>
  <si>
    <t>162</t>
  </si>
  <si>
    <r>
      <rPr>
        <sz val="8"/>
        <rFont val="微软雅黑"/>
        <family val="2"/>
        <charset val="134"/>
      </rPr>
      <t>YOX</t>
    </r>
    <r>
      <rPr>
        <vertAlign val="subscript"/>
        <sz val="8"/>
        <rFont val="微软雅黑"/>
        <family val="2"/>
        <charset val="134"/>
      </rPr>
      <t>Ⅱ</t>
    </r>
    <r>
      <rPr>
        <sz val="8"/>
        <rFont val="微软雅黑"/>
        <family val="2"/>
        <charset val="134"/>
      </rPr>
      <t>650</t>
    </r>
  </si>
  <si>
    <t>90 ~ 176</t>
  </si>
  <si>
    <t>740</t>
  </si>
  <si>
    <t>556</t>
  </si>
  <si>
    <t>130</t>
  </si>
  <si>
    <t>210</t>
  </si>
  <si>
    <t>2. 30</t>
  </si>
  <si>
    <t>1.80</t>
  </si>
  <si>
    <t>23</t>
  </si>
  <si>
    <t>46</t>
  </si>
  <si>
    <t>191</t>
  </si>
  <si>
    <r>
      <rPr>
        <sz val="8"/>
        <rFont val="微软雅黑"/>
        <family val="2"/>
        <charset val="134"/>
      </rPr>
      <t>YOX</t>
    </r>
    <r>
      <rPr>
        <vertAlign val="subscript"/>
        <sz val="8"/>
        <rFont val="微软雅黑"/>
        <family val="2"/>
        <charset val="134"/>
      </rPr>
      <t>Ⅱ</t>
    </r>
    <r>
      <rPr>
        <sz val="8"/>
        <rFont val="微软雅黑"/>
        <family val="2"/>
        <charset val="134"/>
      </rPr>
      <t>750</t>
    </r>
  </si>
  <si>
    <t>842</t>
  </si>
  <si>
    <t>618</t>
  </si>
  <si>
    <t>250</t>
  </si>
  <si>
    <t>11.5</t>
  </si>
  <si>
    <t>4. 80</t>
  </si>
  <si>
    <t>5.0</t>
  </si>
  <si>
    <t>34</t>
  </si>
  <si>
    <t>68</t>
  </si>
  <si>
    <t>338</t>
  </si>
  <si>
    <t>480 ~760</t>
  </si>
  <si>
    <t>1、字体型号：</t>
  </si>
  <si>
    <t>微软雅黑8号</t>
  </si>
  <si>
    <t>2、哪些地方易错:</t>
  </si>
  <si>
    <t>1、符号易错</t>
  </si>
  <si>
    <t>2、数字加字母易错</t>
  </si>
  <si>
    <t>3、字母加角标易错</t>
  </si>
  <si>
    <t>3、以此为模板</t>
  </si>
  <si>
    <t>4、能拆分的地方拆分单元格</t>
  </si>
  <si>
    <r>
      <rPr>
        <i/>
        <sz val="8"/>
        <rFont val="Times New Roman"/>
        <family val="1"/>
      </rPr>
      <t>D</t>
    </r>
  </si>
  <si>
    <r>
      <rPr>
        <i/>
        <sz val="8"/>
        <rFont val="Times New Roman"/>
        <family val="1"/>
      </rPr>
      <t>L</t>
    </r>
  </si>
  <si>
    <r>
      <rPr>
        <i/>
        <sz val="8"/>
        <rFont val="Times New Roman"/>
        <family val="1"/>
      </rPr>
      <t>B</t>
    </r>
  </si>
  <si>
    <r>
      <rPr>
        <i/>
        <sz val="8"/>
        <rFont val="Times New Roman"/>
        <family val="1"/>
      </rPr>
      <t>F</t>
    </r>
  </si>
  <si>
    <r>
      <rPr>
        <i/>
        <sz val="8"/>
        <rFont val="Times New Roman"/>
        <family val="1"/>
      </rPr>
      <t>C</t>
    </r>
  </si>
  <si>
    <r>
      <rPr>
        <i/>
        <sz val="8"/>
        <rFont val="Times New Roman"/>
        <family val="1"/>
      </rPr>
      <t>E</t>
    </r>
  </si>
  <si>
    <t>300</t>
  </si>
  <si>
    <t>860</t>
  </si>
  <si>
    <t>1580</t>
  </si>
  <si>
    <t>18</t>
  </si>
  <si>
    <t>1200</t>
  </si>
  <si>
    <t>150</t>
  </si>
  <si>
    <t>1170</t>
  </si>
  <si>
    <t>3750</t>
  </si>
  <si>
    <t>60</t>
  </si>
  <si>
    <t>267</t>
  </si>
  <si>
    <t>1116</t>
  </si>
  <si>
    <t>1810</t>
  </si>
  <si>
    <t>20</t>
  </si>
  <si>
    <t>1250</t>
  </si>
  <si>
    <t>1385</t>
  </si>
  <si>
    <t>1840</t>
  </si>
  <si>
    <t>5150</t>
  </si>
  <si>
    <t>5800</t>
  </si>
  <si>
    <t>135</t>
  </si>
  <si>
    <t>1005</t>
  </si>
  <si>
    <t>1980</t>
  </si>
  <si>
    <t>22</t>
  </si>
  <si>
    <t>1600</t>
  </si>
  <si>
    <t>-1800</t>
  </si>
  <si>
    <t>2180</t>
  </si>
  <si>
    <t>7100</t>
  </si>
  <si>
    <t>525</t>
  </si>
  <si>
    <t>1350</t>
  </si>
  <si>
    <t>2200</t>
  </si>
  <si>
    <t>25</t>
  </si>
  <si>
    <t>1850</t>
  </si>
  <si>
    <t>2250</t>
  </si>
  <si>
    <t>8900</t>
  </si>
  <si>
    <t>125</t>
  </si>
  <si>
    <t>570</t>
  </si>
  <si>
    <t>1420</t>
  </si>
  <si>
    <t>2300</t>
  </si>
  <si>
    <t>350</t>
  </si>
  <si>
    <t>28</t>
  </si>
  <si>
    <t>1950</t>
  </si>
  <si>
    <t>2380</t>
  </si>
  <si>
    <t>11500</t>
  </si>
  <si>
    <r>
      <t>YOX</t>
    </r>
    <r>
      <rPr>
        <vertAlign val="subscript"/>
        <sz val="8"/>
        <rFont val="微软雅黑"/>
        <family val="2"/>
        <charset val="134"/>
      </rPr>
      <t xml:space="preserve"> </t>
    </r>
    <r>
      <rPr>
        <vertAlign val="subscript"/>
        <sz val="8"/>
        <rFont val="Microsoft YaHei"/>
        <family val="2"/>
        <charset val="134"/>
      </rPr>
      <t>Ⅱ</t>
    </r>
    <r>
      <rPr>
        <sz val="8"/>
        <rFont val="微软雅黑"/>
        <family val="2"/>
        <charset val="134"/>
      </rPr>
      <t>400</t>
    </r>
    <phoneticPr fontId="13" type="noConversion"/>
  </si>
  <si>
    <r>
      <t xml:space="preserve">外形尺寸                               / </t>
    </r>
    <r>
      <rPr>
        <sz val="8"/>
        <rFont val="Times New Roman"/>
        <family val="1"/>
      </rPr>
      <t>mm</t>
    </r>
    <phoneticPr fontId="13" type="noConversion"/>
  </si>
  <si>
    <r>
      <t xml:space="preserve">输入轴孔                               / </t>
    </r>
    <r>
      <rPr>
        <sz val="8"/>
        <rFont val="Times New Roman"/>
        <family val="1"/>
      </rPr>
      <t>mm</t>
    </r>
    <phoneticPr fontId="13" type="noConversion"/>
  </si>
  <si>
    <r>
      <t xml:space="preserve">输出轴孔                               / </t>
    </r>
    <r>
      <rPr>
        <sz val="8"/>
        <rFont val="Times New Roman"/>
        <family val="1"/>
      </rPr>
      <t>mm</t>
    </r>
    <phoneticPr fontId="13" type="noConversion"/>
  </si>
  <si>
    <r>
      <t>转动惯量                                             　      /</t>
    </r>
    <r>
      <rPr>
        <sz val="8"/>
        <rFont val="Times New Roman"/>
        <family val="1"/>
      </rPr>
      <t>kg • m</t>
    </r>
    <r>
      <rPr>
        <vertAlign val="superscript"/>
        <sz val="8"/>
        <rFont val="微软雅黑"/>
        <family val="2"/>
        <charset val="134"/>
      </rPr>
      <t>2</t>
    </r>
    <phoneticPr fontId="13" type="noConversion"/>
  </si>
  <si>
    <r>
      <t>充油量                    　             /</t>
    </r>
    <r>
      <rPr>
        <sz val="8"/>
        <rFont val="Times New Roman"/>
        <family val="1"/>
      </rPr>
      <t>L</t>
    </r>
    <phoneticPr fontId="13" type="noConversion"/>
  </si>
  <si>
    <t>80%            充油量</t>
    <phoneticPr fontId="13" type="noConversion"/>
  </si>
  <si>
    <r>
      <t>传递功率     范围        /</t>
    </r>
    <r>
      <rPr>
        <sz val="8"/>
        <rFont val="Times New Roman"/>
        <family val="1"/>
      </rPr>
      <t>kW</t>
    </r>
    <phoneticPr fontId="13" type="noConversion"/>
  </si>
  <si>
    <r>
      <t>重量            (不含油)    /</t>
    </r>
    <r>
      <rPr>
        <sz val="8"/>
        <rFont val="Times New Roman"/>
        <family val="1"/>
      </rPr>
      <t>kg</t>
    </r>
    <phoneticPr fontId="13" type="noConversion"/>
  </si>
  <si>
    <t>8～18.5</t>
    <phoneticPr fontId="13" type="noConversion"/>
  </si>
  <si>
    <t>50～90</t>
    <phoneticPr fontId="13" type="noConversion"/>
  </si>
  <si>
    <t>68～144</t>
    <phoneticPr fontId="13" type="noConversion"/>
  </si>
  <si>
    <t>40～80</t>
    <phoneticPr fontId="13" type="noConversion"/>
  </si>
  <si>
    <t>120～270</t>
    <phoneticPr fontId="13" type="noConversion"/>
  </si>
  <si>
    <t>260～480</t>
    <phoneticPr fontId="13" type="noConversion"/>
  </si>
  <si>
    <t>170 ～330</t>
    <phoneticPr fontId="13" type="noConversion"/>
  </si>
  <si>
    <t>制动轮</t>
  </si>
  <si>
    <t>起动 系数</t>
  </si>
  <si>
    <t>外形尺寸 /mm</t>
  </si>
  <si>
    <t>输入轴孔 / mm</t>
  </si>
  <si>
    <t>输出轴孔 / mm</t>
  </si>
  <si>
    <t>重量 （不含 油）/kg</t>
  </si>
  <si>
    <t>1. 3 ~ 1.7</t>
  </si>
  <si>
    <t>315</t>
  </si>
  <si>
    <t>10</t>
  </si>
  <si>
    <t>1.3</t>
  </si>
  <si>
    <t>42.6</t>
  </si>
  <si>
    <t>580</t>
  </si>
  <si>
    <t>1.3 - 1.7</t>
  </si>
  <si>
    <t>664</t>
  </si>
  <si>
    <t>190</t>
  </si>
  <si>
    <t>400</t>
  </si>
  <si>
    <t>3.0</t>
  </si>
  <si>
    <t>66.4</t>
  </si>
  <si>
    <t>736</t>
  </si>
  <si>
    <t>829</t>
  </si>
  <si>
    <t>500</t>
  </si>
  <si>
    <t>8.0</t>
  </si>
  <si>
    <t>108.6</t>
  </si>
  <si>
    <t>260 〜480</t>
  </si>
  <si>
    <t>940</t>
  </si>
  <si>
    <t>265</t>
  </si>
  <si>
    <t>630</t>
  </si>
  <si>
    <t>25.0</t>
  </si>
  <si>
    <t>146</t>
  </si>
  <si>
    <r>
      <t>输入转速                  /</t>
    </r>
    <r>
      <rPr>
        <sz val="8"/>
        <rFont val="Times New Roman"/>
        <family val="1"/>
      </rPr>
      <t>r</t>
    </r>
    <r>
      <rPr>
        <b/>
        <sz val="8"/>
        <rFont val="微软雅黑"/>
        <family val="2"/>
        <charset val="134"/>
      </rPr>
      <t>·</t>
    </r>
    <r>
      <rPr>
        <sz val="8"/>
        <rFont val="Times New Roman"/>
        <family val="1"/>
      </rPr>
      <t xml:space="preserve">min </t>
    </r>
    <r>
      <rPr>
        <vertAlign val="superscript"/>
        <sz val="8"/>
        <rFont val="微软雅黑"/>
        <family val="2"/>
        <charset val="134"/>
      </rPr>
      <t>-1</t>
    </r>
    <phoneticPr fontId="13" type="noConversion"/>
  </si>
  <si>
    <t>D</t>
    <phoneticPr fontId="19" type="noConversion"/>
  </si>
  <si>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3</t>
    </r>
    <phoneticPr fontId="19" type="noConversion"/>
  </si>
  <si>
    <t>质量 /kg</t>
    <phoneticPr fontId="19" type="noConversion"/>
  </si>
  <si>
    <t>8～18.5</t>
    <phoneticPr fontId="19" type="noConversion"/>
  </si>
  <si>
    <t>50～90</t>
    <phoneticPr fontId="19" type="noConversion"/>
  </si>
  <si>
    <t>68～144</t>
    <phoneticPr fontId="19" type="noConversion"/>
  </si>
  <si>
    <t>40～80</t>
    <phoneticPr fontId="19" type="noConversion"/>
  </si>
  <si>
    <t>120～270</t>
    <phoneticPr fontId="19" type="noConversion"/>
  </si>
  <si>
    <t>170～330</t>
    <phoneticPr fontId="19" type="noConversion"/>
  </si>
  <si>
    <t>Φ315/ 150</t>
    <phoneticPr fontId="19" type="noConversion"/>
  </si>
  <si>
    <t>Φ400/ 190</t>
    <phoneticPr fontId="19" type="noConversion"/>
  </si>
  <si>
    <t>Φ500/ 210</t>
    <phoneticPr fontId="19" type="noConversion"/>
  </si>
  <si>
    <t>Φ630/ 265</t>
    <phoneticPr fontId="19" type="noConversion"/>
  </si>
  <si>
    <t>型号规格</t>
  </si>
  <si>
    <t>外形尺寸 / mm</t>
  </si>
  <si>
    <t>输出轴孔 /mm</t>
  </si>
  <si>
    <t>充油量 /L</t>
  </si>
  <si>
    <t>重量 (不含油) /kg</t>
  </si>
  <si>
    <t>80% 充油量</t>
  </si>
  <si>
    <t>420</t>
  </si>
  <si>
    <t>445</t>
  </si>
  <si>
    <t>0. 1</t>
  </si>
  <si>
    <t>1.2</t>
  </si>
  <si>
    <t>3. 55</t>
  </si>
  <si>
    <t>7. 1</t>
  </si>
  <si>
    <t>49</t>
  </si>
  <si>
    <t>470</t>
  </si>
  <si>
    <t>0. 25</t>
  </si>
  <si>
    <t>1.42</t>
  </si>
  <si>
    <t>65</t>
  </si>
  <si>
    <t>15 ~31</t>
  </si>
  <si>
    <t>520</t>
  </si>
  <si>
    <t>0. 28</t>
  </si>
  <si>
    <t>1.85</t>
  </si>
  <si>
    <t>0. 19</t>
  </si>
  <si>
    <t>45 ~90</t>
  </si>
  <si>
    <t>0. 8 ~ 2.0</t>
  </si>
  <si>
    <t>0.64</t>
  </si>
  <si>
    <t>4.5</t>
  </si>
  <si>
    <t>105</t>
  </si>
  <si>
    <t>70 ~ 150</t>
  </si>
  <si>
    <t>635</t>
  </si>
  <si>
    <t>650</t>
  </si>
  <si>
    <t>4.64</t>
  </si>
  <si>
    <t>0.5</t>
  </si>
  <si>
    <t>13.5</t>
  </si>
  <si>
    <t>27</t>
  </si>
  <si>
    <t>686</t>
  </si>
  <si>
    <t>670</t>
  </si>
  <si>
    <t>120</t>
  </si>
  <si>
    <t>0. 76</t>
  </si>
  <si>
    <t>6.2</t>
  </si>
  <si>
    <t>36</t>
  </si>
  <si>
    <t>200</t>
  </si>
  <si>
    <t>758</t>
  </si>
  <si>
    <t>680</t>
  </si>
  <si>
    <t>0. 92</t>
  </si>
  <si>
    <t>1.8</t>
  </si>
  <si>
    <t>239</t>
  </si>
  <si>
    <t>240 〜480</t>
  </si>
  <si>
    <t>840</t>
  </si>
  <si>
    <t>830</t>
  </si>
  <si>
    <t>5</t>
  </si>
  <si>
    <t>332</t>
  </si>
  <si>
    <r>
      <t>YOX</t>
    </r>
    <r>
      <rPr>
        <vertAlign val="subscript"/>
        <sz val="9"/>
        <rFont val="微软雅黑"/>
        <family val="2"/>
        <charset val="134"/>
      </rPr>
      <t>F</t>
    </r>
    <r>
      <rPr>
        <sz val="8"/>
        <rFont val="微软雅黑"/>
        <family val="2"/>
        <charset val="134"/>
      </rPr>
      <t>360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</si>
  <si>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F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</si>
  <si>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F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</si>
  <si>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F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</si>
  <si>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F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</si>
  <si>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F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</si>
  <si>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F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</si>
  <si>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F</t>
    </r>
    <r>
      <rPr>
        <sz val="8"/>
        <rFont val="微软雅黑"/>
        <family val="2"/>
        <charset val="134"/>
      </rPr>
      <t>750</t>
    </r>
    <phoneticPr fontId="19" type="noConversion"/>
  </si>
  <si>
    <r>
      <t>转动惯量 /kg . m</t>
    </r>
    <r>
      <rPr>
        <vertAlign val="superscript"/>
        <sz val="8"/>
        <rFont val="微软雅黑"/>
        <family val="2"/>
        <charset val="134"/>
      </rPr>
      <t>2</t>
    </r>
    <phoneticPr fontId="19" type="noConversion"/>
  </si>
  <si>
    <r>
      <t xml:space="preserve">输入转速 　　/r </t>
    </r>
    <r>
      <rPr>
        <sz val="8"/>
        <rFont val="Times New Roman"/>
        <family val="1"/>
      </rPr>
      <t>•</t>
    </r>
    <r>
      <rPr>
        <sz val="8"/>
        <rFont val="微软雅黑"/>
        <family val="2"/>
        <charset val="134"/>
      </rPr>
      <t xml:space="preserve"> min -1</t>
    </r>
    <phoneticPr fontId="19" type="noConversion"/>
  </si>
  <si>
    <t>传递功 率范围 /kW</t>
    <phoneticPr fontId="19" type="noConversion"/>
  </si>
  <si>
    <t>传递功率范围 /Kw</t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</si>
  <si>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ⅡZ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</si>
  <si>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ⅡZ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</si>
  <si>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ⅡZ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</si>
  <si>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ⅡZ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</si>
  <si>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ⅡZ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</si>
  <si>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ⅡZ</t>
    </r>
    <r>
      <rPr>
        <sz val="8"/>
        <rFont val="微软雅黑"/>
        <family val="2"/>
        <charset val="134"/>
      </rPr>
      <t>750</t>
    </r>
    <phoneticPr fontId="19" type="noConversion"/>
  </si>
  <si>
    <t>4. 8 ~ 10</t>
    <phoneticPr fontId="19" type="noConversion"/>
  </si>
  <si>
    <t>15 ~30</t>
    <phoneticPr fontId="19" type="noConversion"/>
  </si>
  <si>
    <t>9～18.5</t>
    <phoneticPr fontId="19" type="noConversion"/>
  </si>
  <si>
    <t>22～50</t>
    <phoneticPr fontId="19" type="noConversion"/>
  </si>
  <si>
    <t>130～270</t>
    <phoneticPr fontId="19" type="noConversion"/>
  </si>
  <si>
    <t>41～83</t>
    <phoneticPr fontId="19" type="noConversion"/>
  </si>
  <si>
    <t>69～115</t>
    <phoneticPr fontId="19" type="noConversion"/>
  </si>
  <si>
    <t>180～360</t>
    <phoneticPr fontId="19" type="noConversion"/>
  </si>
  <si>
    <t>90～180</t>
    <phoneticPr fontId="19" type="noConversion"/>
  </si>
  <si>
    <t>165～330</t>
    <phoneticPr fontId="19" type="noConversion"/>
  </si>
  <si>
    <t>380 ～760</t>
    <phoneticPr fontId="19" type="noConversion"/>
  </si>
  <si>
    <t>3. 7</t>
    <phoneticPr fontId="19" type="noConversion"/>
  </si>
  <si>
    <t>0. 21</t>
    <phoneticPr fontId="19" type="noConversion"/>
  </si>
  <si>
    <t>0. 8 ～ 2.0</t>
    <phoneticPr fontId="19" type="noConversion"/>
  </si>
  <si>
    <t>限矩输入 轴孔/mm</t>
  </si>
  <si>
    <t>重量 （不含油） /kg</t>
  </si>
  <si>
    <t>重量 /kg</t>
  </si>
  <si>
    <t>32.5</t>
  </si>
  <si>
    <t>1.33</t>
  </si>
  <si>
    <t>42</t>
  </si>
  <si>
    <t>3.5</t>
  </si>
  <si>
    <t>70.8</t>
  </si>
  <si>
    <t>13.3</t>
  </si>
  <si>
    <t>167</t>
  </si>
  <si>
    <r>
      <t>YOX</t>
    </r>
    <r>
      <rPr>
        <vertAlign val="subscript"/>
        <sz val="9"/>
        <rFont val="微软雅黑"/>
        <family val="2"/>
        <charset val="134"/>
      </rPr>
      <t>FZ</t>
    </r>
    <r>
      <rPr>
        <sz val="8"/>
        <rFont val="微软雅黑"/>
        <family val="2"/>
        <charset val="134"/>
      </rPr>
      <t>360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</si>
  <si>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FZ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</si>
  <si>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FZ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</si>
  <si>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FZ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</si>
  <si>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FZ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</si>
  <si>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FZ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</si>
  <si>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FZ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</si>
  <si>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FZ</t>
    </r>
    <r>
      <rPr>
        <sz val="8"/>
        <rFont val="微软雅黑"/>
        <family val="2"/>
        <charset val="134"/>
      </rPr>
      <t>750</t>
    </r>
    <phoneticPr fontId="19" type="noConversion"/>
  </si>
  <si>
    <r>
      <t xml:space="preserve">输入 转速 /r•min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</si>
  <si>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r>
      <t xml:space="preserve">输入 转速　　　 /r•min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</si>
  <si>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t>15 ~ 30</t>
    <phoneticPr fontId="19" type="noConversion"/>
  </si>
  <si>
    <t>9 ~ 18.5</t>
    <phoneticPr fontId="19" type="noConversion"/>
  </si>
  <si>
    <t>22 ~ 50</t>
    <phoneticPr fontId="19" type="noConversion"/>
  </si>
  <si>
    <t>15 ~ 31</t>
    <phoneticPr fontId="19" type="noConversion"/>
  </si>
  <si>
    <t>45 ~ 90</t>
    <phoneticPr fontId="19" type="noConversion"/>
  </si>
  <si>
    <t>25 ~ 50</t>
    <phoneticPr fontId="19" type="noConversion"/>
  </si>
  <si>
    <t>70 ~ 150</t>
    <phoneticPr fontId="19" type="noConversion"/>
  </si>
  <si>
    <t>41 ~ 83</t>
    <phoneticPr fontId="19" type="noConversion"/>
  </si>
  <si>
    <t>130 ~ 270</t>
    <phoneticPr fontId="19" type="noConversion"/>
  </si>
  <si>
    <t>6 ~ 115</t>
    <phoneticPr fontId="19" type="noConversion"/>
  </si>
  <si>
    <t>180 ~ 360</t>
    <phoneticPr fontId="19" type="noConversion"/>
  </si>
  <si>
    <t>90 ~ 180</t>
    <phoneticPr fontId="19" type="noConversion"/>
  </si>
  <si>
    <t>240 ~ 480</t>
    <phoneticPr fontId="19" type="noConversion"/>
  </si>
  <si>
    <t>165 ~ 330</t>
    <phoneticPr fontId="19" type="noConversion"/>
  </si>
  <si>
    <t>380 ~ 760</t>
    <phoneticPr fontId="19" type="noConversion"/>
  </si>
  <si>
    <t>传递功       率范围    /kW</t>
    <phoneticPr fontId="19" type="noConversion"/>
  </si>
  <si>
    <t>起动系数</t>
    <phoneticPr fontId="19" type="noConversion"/>
  </si>
  <si>
    <r>
      <t>转动 惯量 /kg•m</t>
    </r>
    <r>
      <rPr>
        <vertAlign val="superscript"/>
        <sz val="8"/>
        <rFont val="微软雅黑"/>
        <family val="2"/>
        <charset val="134"/>
      </rPr>
      <t>2</t>
    </r>
    <phoneticPr fontId="19" type="noConversion"/>
  </si>
  <si>
    <t>Φ315/ 150</t>
    <phoneticPr fontId="19" type="noConversion"/>
  </si>
  <si>
    <t>Φ400/ 190</t>
    <phoneticPr fontId="19" type="noConversion"/>
  </si>
  <si>
    <t>Φ500/ 210</t>
    <phoneticPr fontId="19" type="noConversion"/>
  </si>
  <si>
    <t>Φ630/ 265</t>
    <phoneticPr fontId="19" type="noConversion"/>
  </si>
  <si>
    <t>B</t>
  </si>
  <si>
    <t>F</t>
  </si>
  <si>
    <r>
      <t>L</t>
    </r>
    <r>
      <rPr>
        <vertAlign val="subscript"/>
        <sz val="8"/>
        <rFont val="微软雅黑"/>
        <family val="2"/>
        <charset val="134"/>
      </rPr>
      <t>3</t>
    </r>
    <phoneticPr fontId="19" type="noConversion"/>
  </si>
  <si>
    <r>
      <t>L</t>
    </r>
    <r>
      <rPr>
        <vertAlign val="subscript"/>
        <sz val="8"/>
        <rFont val="微软雅黑"/>
        <family val="2"/>
        <charset val="134"/>
      </rPr>
      <t>2 max</t>
    </r>
    <phoneticPr fontId="19" type="noConversion"/>
  </si>
  <si>
    <r>
      <t>规格</t>
    </r>
    <r>
      <rPr>
        <sz val="8"/>
        <rFont val="Times New Roman"/>
        <family val="1"/>
      </rPr>
      <t xml:space="preserve"> </t>
    </r>
    <r>
      <rPr>
        <i/>
        <sz val="8"/>
        <rFont val="Times New Roman"/>
        <family val="1"/>
      </rPr>
      <t>F/B</t>
    </r>
    <phoneticPr fontId="19" type="noConversion"/>
  </si>
  <si>
    <t>传递功率 范围/kW</t>
  </si>
  <si>
    <t>过载系数</t>
  </si>
  <si>
    <t>外形尺寸/mm</t>
  </si>
  <si>
    <t>输入轴孑1/mm</t>
  </si>
  <si>
    <t>输出轴孑1/mm</t>
  </si>
  <si>
    <t>充油量/L</t>
  </si>
  <si>
    <t>重量(不 含油)/kg</t>
  </si>
  <si>
    <t>起动</t>
  </si>
  <si>
    <t>制动</t>
  </si>
  <si>
    <t>1.5 ~1.8</t>
  </si>
  <si>
    <t>2 ~2.5</t>
  </si>
  <si>
    <t>472</t>
  </si>
  <si>
    <t>5.2</t>
  </si>
  <si>
    <t>10.4</t>
  </si>
  <si>
    <t>384</t>
  </si>
  <si>
    <t>7.5</t>
  </si>
  <si>
    <t>79.5</t>
  </si>
  <si>
    <t>582</t>
  </si>
  <si>
    <t>10. 3</t>
  </si>
  <si>
    <t>20.5</t>
  </si>
  <si>
    <t>105.5</t>
  </si>
  <si>
    <t>490</t>
  </si>
  <si>
    <t>13.2</t>
  </si>
  <si>
    <t>26.4</t>
  </si>
  <si>
    <t>152</t>
  </si>
  <si>
    <t>695</t>
  </si>
  <si>
    <t>510</t>
  </si>
  <si>
    <t>115</t>
  </si>
  <si>
    <t>16.8</t>
  </si>
  <si>
    <t>33.6</t>
  </si>
  <si>
    <t>185</t>
  </si>
  <si>
    <t>760</t>
  </si>
  <si>
    <t>24</t>
  </si>
  <si>
    <t>48</t>
  </si>
  <si>
    <t>230</t>
  </si>
  <si>
    <t>578</t>
  </si>
  <si>
    <t>750</t>
  </si>
  <si>
    <t>992</t>
  </si>
  <si>
    <t>705</t>
  </si>
  <si>
    <t>56</t>
  </si>
  <si>
    <t>112</t>
  </si>
  <si>
    <t>495</t>
  </si>
  <si>
    <t>600</t>
  </si>
  <si>
    <t>1138</t>
  </si>
  <si>
    <t>735</t>
  </si>
  <si>
    <t>74</t>
  </si>
  <si>
    <t>148</t>
  </si>
  <si>
    <r>
      <t>YOX</t>
    </r>
    <r>
      <rPr>
        <vertAlign val="subscript"/>
        <sz val="9"/>
        <rFont val="微软雅黑"/>
        <family val="2"/>
        <charset val="134"/>
      </rPr>
      <t>Ⅱ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</si>
  <si>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Ⅱ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</si>
  <si>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Ⅱ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</si>
  <si>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Ⅱ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</si>
  <si>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Ⅱ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</si>
  <si>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Ⅱ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</si>
  <si>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Ⅱ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</si>
  <si>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Ⅱ</t>
    </r>
    <r>
      <rPr>
        <sz val="8"/>
        <rFont val="微软雅黑"/>
        <family val="2"/>
        <charset val="134"/>
      </rPr>
      <t>875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</si>
  <si>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Ⅱ</t>
    </r>
    <r>
      <rPr>
        <sz val="8"/>
        <rFont val="微软雅黑"/>
        <family val="2"/>
        <charset val="134"/>
      </rPr>
      <t>1000</t>
    </r>
    <phoneticPr fontId="19" type="noConversion"/>
  </si>
  <si>
    <t>8～18.5</t>
    <phoneticPr fontId="19" type="noConversion"/>
  </si>
  <si>
    <t>28～48</t>
    <phoneticPr fontId="19" type="noConversion"/>
  </si>
  <si>
    <t>15～30</t>
    <phoneticPr fontId="19" type="noConversion"/>
  </si>
  <si>
    <t>50～90</t>
    <phoneticPr fontId="19" type="noConversion"/>
  </si>
  <si>
    <t>25～50</t>
    <phoneticPr fontId="19" type="noConversion"/>
  </si>
  <si>
    <t>68～144</t>
    <phoneticPr fontId="19" type="noConversion"/>
  </si>
  <si>
    <t>40～80</t>
    <phoneticPr fontId="19" type="noConversion"/>
  </si>
  <si>
    <t>120～270</t>
    <phoneticPr fontId="19" type="noConversion"/>
  </si>
  <si>
    <t>60～115</t>
    <phoneticPr fontId="19" type="noConversion"/>
  </si>
  <si>
    <t>200～360</t>
    <phoneticPr fontId="19" type="noConversion"/>
  </si>
  <si>
    <t>90～176</t>
    <phoneticPr fontId="19" type="noConversion"/>
  </si>
  <si>
    <t>260～480</t>
    <phoneticPr fontId="19" type="noConversion"/>
  </si>
  <si>
    <t>170～330</t>
    <phoneticPr fontId="19" type="noConversion"/>
  </si>
  <si>
    <t>380～760</t>
    <phoneticPr fontId="19" type="noConversion"/>
  </si>
  <si>
    <t>145～280</t>
    <phoneticPr fontId="19" type="noConversion"/>
  </si>
  <si>
    <t>330～620</t>
    <phoneticPr fontId="19" type="noConversion"/>
  </si>
  <si>
    <t>760～1100</t>
    <phoneticPr fontId="19" type="noConversion"/>
  </si>
  <si>
    <t>160～300</t>
    <phoneticPr fontId="19" type="noConversion"/>
  </si>
  <si>
    <t>260～590</t>
    <phoneticPr fontId="19" type="noConversion"/>
  </si>
  <si>
    <r>
      <t>输入转速       /r • min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</si>
  <si>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t>传递功 率范围 /kW</t>
  </si>
  <si>
    <t>重量 （不含 油） /kg</t>
  </si>
  <si>
    <t>2 ~ 2.5</t>
  </si>
  <si>
    <t>42.5</t>
  </si>
  <si>
    <t>113</t>
  </si>
  <si>
    <t>128</t>
  </si>
  <si>
    <t>66.5</t>
  </si>
  <si>
    <t>155</t>
  </si>
  <si>
    <t>205</t>
  </si>
  <si>
    <t>790</t>
  </si>
  <si>
    <t>108.5</t>
  </si>
  <si>
    <t>260</t>
  </si>
  <si>
    <t>385</t>
  </si>
  <si>
    <t>488</t>
  </si>
  <si>
    <t>1040</t>
  </si>
  <si>
    <t>655</t>
  </si>
  <si>
    <r>
      <t>YOX</t>
    </r>
    <r>
      <rPr>
        <vertAlign val="subscript"/>
        <sz val="9"/>
        <rFont val="微软雅黑"/>
        <family val="2"/>
        <charset val="134"/>
      </rPr>
      <t>ⅡZ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</si>
  <si>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ⅡZ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</si>
  <si>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ⅡZ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</si>
  <si>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ⅡZ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</si>
  <si>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ⅡZ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</si>
  <si>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ⅡZ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</si>
  <si>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ⅡZ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</si>
  <si>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ⅡZ</t>
    </r>
    <r>
      <rPr>
        <sz val="8"/>
        <rFont val="微软雅黑"/>
        <family val="2"/>
        <charset val="134"/>
      </rPr>
      <t>875</t>
    </r>
    <phoneticPr fontId="19" type="noConversion"/>
  </si>
  <si>
    <t>140～280</t>
    <phoneticPr fontId="19" type="noConversion"/>
  </si>
  <si>
    <t>1.5 ~ 1.8</t>
    <phoneticPr fontId="19" type="noConversion"/>
  </si>
  <si>
    <r>
      <t>转动惯量　　 /kg • m</t>
    </r>
    <r>
      <rPr>
        <vertAlign val="superscript"/>
        <sz val="8"/>
        <rFont val="微软雅黑"/>
        <family val="2"/>
        <charset val="134"/>
      </rPr>
      <t>2</t>
    </r>
    <phoneticPr fontId="19" type="noConversion"/>
  </si>
  <si>
    <r>
      <t xml:space="preserve">输入转速　　 /r • min </t>
    </r>
    <r>
      <rPr>
        <vertAlign val="superscript"/>
        <sz val="8"/>
        <rFont val="微软雅黑"/>
        <family val="2"/>
        <charset val="134"/>
      </rPr>
      <t>-l</t>
    </r>
    <phoneticPr fontId="19" type="noConversion"/>
  </si>
  <si>
    <r>
      <t>L</t>
    </r>
    <r>
      <rPr>
        <vertAlign val="subscript"/>
        <sz val="8"/>
        <rFont val="微软雅黑"/>
        <family val="2"/>
        <charset val="134"/>
      </rPr>
      <t>3</t>
    </r>
    <phoneticPr fontId="19" type="noConversion"/>
  </si>
  <si>
    <r>
      <t>输入转速 /r • min "</t>
    </r>
    <r>
      <rPr>
        <vertAlign val="superscript"/>
        <sz val="8"/>
        <rFont val="微软雅黑"/>
        <family val="2"/>
        <charset val="134"/>
      </rPr>
      <t>1</t>
    </r>
  </si>
  <si>
    <t>0. 8~ 1.2</t>
  </si>
  <si>
    <t>1.5 ~ 2.0</t>
  </si>
  <si>
    <t>428</t>
  </si>
  <si>
    <t>55</t>
  </si>
  <si>
    <t>3.4</t>
  </si>
  <si>
    <t>6. 8</t>
  </si>
  <si>
    <t>10.3</t>
  </si>
  <si>
    <t>20.6</t>
  </si>
  <si>
    <t>690</t>
  </si>
  <si>
    <t>16. 8</t>
  </si>
  <si>
    <t>165</t>
  </si>
  <si>
    <t>207</t>
  </si>
  <si>
    <t>314</t>
  </si>
  <si>
    <t>905</t>
  </si>
  <si>
    <t>460</t>
  </si>
  <si>
    <r>
      <t>YOX</t>
    </r>
    <r>
      <rPr>
        <vertAlign val="subscript"/>
        <sz val="9"/>
        <rFont val="微软雅黑"/>
        <family val="2"/>
        <charset val="134"/>
      </rPr>
      <t>F</t>
    </r>
    <r>
      <rPr>
        <sz val="8"/>
        <rFont val="微软雅黑"/>
        <family val="2"/>
        <charset val="134"/>
      </rPr>
      <t>360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</si>
  <si>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F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</si>
  <si>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F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</si>
  <si>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F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</si>
  <si>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F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</si>
  <si>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F</t>
    </r>
    <r>
      <rPr>
        <sz val="8"/>
        <rFont val="微软雅黑"/>
        <family val="2"/>
        <charset val="134"/>
      </rPr>
      <t>875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</si>
  <si>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F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</si>
  <si>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F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</si>
  <si>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F</t>
    </r>
    <r>
      <rPr>
        <sz val="8"/>
        <rFont val="微软雅黑"/>
        <family val="2"/>
        <charset val="134"/>
      </rPr>
      <t>400</t>
    </r>
    <phoneticPr fontId="19" type="noConversion"/>
  </si>
  <si>
    <t>5～10</t>
    <phoneticPr fontId="19" type="noConversion"/>
  </si>
  <si>
    <t>16～30</t>
    <phoneticPr fontId="19" type="noConversion"/>
  </si>
  <si>
    <t>8～18. 5</t>
    <phoneticPr fontId="19" type="noConversion"/>
  </si>
  <si>
    <t>48～80</t>
    <phoneticPr fontId="19" type="noConversion"/>
  </si>
  <si>
    <r>
      <t>d</t>
    </r>
    <r>
      <rPr>
        <vertAlign val="subscript"/>
        <sz val="8"/>
        <rFont val="微软雅黑"/>
        <family val="2"/>
        <charset val="134"/>
      </rPr>
      <t>1 max</t>
    </r>
    <phoneticPr fontId="19" type="noConversion"/>
  </si>
  <si>
    <r>
      <t>L</t>
    </r>
    <r>
      <rPr>
        <vertAlign val="subscript"/>
        <sz val="8"/>
        <rFont val="微软雅黑"/>
        <family val="2"/>
        <charset val="134"/>
      </rPr>
      <t>1 max</t>
    </r>
    <phoneticPr fontId="19" type="noConversion"/>
  </si>
  <si>
    <r>
      <t>d</t>
    </r>
    <r>
      <rPr>
        <vertAlign val="subscript"/>
        <sz val="8"/>
        <rFont val="微软雅黑"/>
        <family val="2"/>
        <charset val="134"/>
      </rPr>
      <t>2 max</t>
    </r>
    <phoneticPr fontId="19" type="noConversion"/>
  </si>
  <si>
    <r>
      <t>L</t>
    </r>
    <r>
      <rPr>
        <vertAlign val="subscript"/>
        <sz val="8"/>
        <rFont val="微软雅黑"/>
        <family val="2"/>
        <charset val="134"/>
      </rPr>
      <t>2 max</t>
    </r>
    <phoneticPr fontId="19" type="noConversion"/>
  </si>
  <si>
    <t>输入轴孔/mm</t>
    <phoneticPr fontId="19" type="noConversion"/>
  </si>
  <si>
    <t>输出轴孔/mm</t>
  </si>
  <si>
    <t>输出轴孔/mm</t>
    <phoneticPr fontId="19" type="noConversion"/>
  </si>
  <si>
    <t>重量（不 含油）/kg</t>
  </si>
  <si>
    <t>0. 8 ~ 1.2</t>
  </si>
  <si>
    <t>输人转速       /r • min</t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</si>
  <si>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FZ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</si>
  <si>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FZ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</si>
  <si>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FZ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</si>
  <si>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FZ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</si>
  <si>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FZ</t>
    </r>
    <r>
      <rPr>
        <sz val="8"/>
        <rFont val="微软雅黑"/>
        <family val="2"/>
        <charset val="134"/>
      </rPr>
      <t>875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</si>
  <si>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FZ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</si>
  <si>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FZ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</si>
  <si>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FZ</t>
    </r>
    <r>
      <rPr>
        <sz val="8"/>
        <rFont val="微软雅黑"/>
        <family val="2"/>
        <charset val="134"/>
      </rPr>
      <t>360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</si>
  <si>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FZ</t>
    </r>
    <r>
      <rPr>
        <sz val="8"/>
        <rFont val="微软雅黑"/>
        <family val="2"/>
        <charset val="134"/>
      </rPr>
      <t>560</t>
    </r>
    <phoneticPr fontId="19" type="noConversion"/>
  </si>
  <si>
    <t>重量 (不含 油)/kg</t>
  </si>
  <si>
    <t>型号</t>
  </si>
  <si>
    <t>229</t>
  </si>
  <si>
    <t>8</t>
  </si>
  <si>
    <t>6</t>
  </si>
  <si>
    <t>TL5</t>
  </si>
  <si>
    <t>6.7</t>
  </si>
  <si>
    <t>50</t>
  </si>
  <si>
    <t>TL6</t>
  </si>
  <si>
    <t>256</t>
  </si>
  <si>
    <t>142</t>
  </si>
  <si>
    <t>78</t>
  </si>
  <si>
    <t>TL7</t>
  </si>
  <si>
    <t>292</t>
  </si>
  <si>
    <t>96</t>
  </si>
  <si>
    <t>弹性套柱 销联轴器</t>
  </si>
  <si>
    <t>TL8</t>
  </si>
  <si>
    <t>316</t>
  </si>
  <si>
    <t>95</t>
  </si>
  <si>
    <t>172</t>
  </si>
  <si>
    <t>TL10</t>
  </si>
  <si>
    <t>TL9</t>
  </si>
  <si>
    <t>212</t>
  </si>
  <si>
    <t>183</t>
  </si>
  <si>
    <t>380</t>
  </si>
  <si>
    <t>12</t>
  </si>
  <si>
    <t>222</t>
  </si>
  <si>
    <t>425</t>
  </si>
  <si>
    <t>252</t>
  </si>
  <si>
    <t>276</t>
  </si>
  <si>
    <t>450</t>
  </si>
  <si>
    <t>TL12</t>
  </si>
  <si>
    <t>514</t>
  </si>
  <si>
    <t>594</t>
  </si>
  <si>
    <t>579</t>
  </si>
  <si>
    <t>147</t>
  </si>
  <si>
    <t>780</t>
  </si>
  <si>
    <t>669</t>
  </si>
  <si>
    <t>1312</t>
  </si>
  <si>
    <t>302</t>
  </si>
  <si>
    <t>972</t>
  </si>
  <si>
    <t>767</t>
  </si>
  <si>
    <t>TL13</t>
  </si>
  <si>
    <t>1150</t>
  </si>
  <si>
    <t>HL14</t>
  </si>
  <si>
    <t>855</t>
  </si>
  <si>
    <t>310</t>
  </si>
  <si>
    <t>322</t>
  </si>
  <si>
    <t>1265</t>
  </si>
  <si>
    <t>HL15</t>
  </si>
  <si>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1 max</t>
    </r>
    <phoneticPr fontId="13" type="noConversion"/>
  </si>
  <si>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1</t>
    </r>
    <r>
      <rPr>
        <vertAlign val="subscript"/>
        <sz val="8"/>
        <rFont val="微软雅黑"/>
        <family val="2"/>
        <charset val="134"/>
      </rPr>
      <t xml:space="preserve"> </t>
    </r>
    <r>
      <rPr>
        <vertAlign val="subscript"/>
        <sz val="8"/>
        <rFont val="微软雅黑"/>
        <family val="2"/>
        <charset val="134"/>
      </rPr>
      <t>max</t>
    </r>
    <phoneticPr fontId="13" type="noConversion"/>
  </si>
  <si>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2</t>
    </r>
    <r>
      <rPr>
        <vertAlign val="subscript"/>
        <sz val="8"/>
        <rFont val="微软雅黑"/>
        <family val="2"/>
        <charset val="134"/>
      </rPr>
      <t xml:space="preserve"> </t>
    </r>
    <r>
      <rPr>
        <vertAlign val="subscript"/>
        <sz val="8"/>
        <rFont val="微软雅黑"/>
        <family val="2"/>
        <charset val="134"/>
      </rPr>
      <t>max</t>
    </r>
    <phoneticPr fontId="13" type="noConversion"/>
  </si>
  <si>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2</t>
    </r>
    <r>
      <rPr>
        <vertAlign val="subscript"/>
        <sz val="8"/>
        <rFont val="微软雅黑"/>
        <family val="2"/>
        <charset val="134"/>
      </rPr>
      <t xml:space="preserve"> </t>
    </r>
    <r>
      <rPr>
        <vertAlign val="subscript"/>
        <sz val="8"/>
        <rFont val="微软雅黑"/>
        <family val="2"/>
        <charset val="134"/>
      </rPr>
      <t>max</t>
    </r>
    <phoneticPr fontId="13" type="noConversion"/>
  </si>
  <si>
    <r>
      <t>ｄ</t>
    </r>
    <r>
      <rPr>
        <vertAlign val="subscript"/>
        <sz val="8"/>
        <rFont val="微软雅黑"/>
        <family val="2"/>
        <charset val="134"/>
      </rPr>
      <t>1 max</t>
    </r>
    <phoneticPr fontId="19" type="noConversion"/>
  </si>
  <si>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1 max</t>
    </r>
    <phoneticPr fontId="19" type="noConversion"/>
  </si>
  <si>
    <r>
      <t>ｄ</t>
    </r>
    <r>
      <rPr>
        <vertAlign val="subscript"/>
        <sz val="8"/>
        <rFont val="微软雅黑"/>
        <family val="2"/>
        <charset val="134"/>
      </rPr>
      <t>2 max</t>
    </r>
    <phoneticPr fontId="19" type="noConversion"/>
  </si>
  <si>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2 max</t>
    </r>
    <phoneticPr fontId="19" type="noConversion"/>
  </si>
  <si>
    <r>
      <t xml:space="preserve">规格 </t>
    </r>
    <r>
      <rPr>
        <i/>
        <sz val="8"/>
        <rFont val="微软雅黑"/>
        <family val="2"/>
        <charset val="134"/>
      </rPr>
      <t>D</t>
    </r>
    <r>
      <rPr>
        <vertAlign val="subscript"/>
        <sz val="8"/>
        <rFont val="微软雅黑"/>
        <family val="2"/>
        <charset val="134"/>
      </rPr>
      <t xml:space="preserve">1 </t>
    </r>
    <r>
      <rPr>
        <i/>
        <sz val="8"/>
        <rFont val="微软雅黑"/>
        <family val="2"/>
        <charset val="134"/>
      </rPr>
      <t>/B</t>
    </r>
    <phoneticPr fontId="19" type="noConversion"/>
  </si>
  <si>
    <r>
      <t>转动 惯量　　　 /kg • m</t>
    </r>
    <r>
      <rPr>
        <vertAlign val="superscript"/>
        <sz val="8"/>
        <rFont val="微软雅黑"/>
        <family val="2"/>
        <charset val="134"/>
      </rPr>
      <t>2</t>
    </r>
    <phoneticPr fontId="19" type="noConversion"/>
  </si>
  <si>
    <r>
      <t>d</t>
    </r>
    <r>
      <rPr>
        <vertAlign val="subscript"/>
        <sz val="8"/>
        <rFont val="微软雅黑"/>
        <family val="2"/>
        <charset val="134"/>
      </rPr>
      <t>1 max</t>
    </r>
    <phoneticPr fontId="19" type="noConversion"/>
  </si>
  <si>
    <r>
      <t>L</t>
    </r>
    <r>
      <rPr>
        <vertAlign val="subscript"/>
        <sz val="8"/>
        <rFont val="微软雅黑"/>
        <family val="2"/>
        <charset val="134"/>
      </rPr>
      <t>1 max</t>
    </r>
    <phoneticPr fontId="19" type="noConversion"/>
  </si>
  <si>
    <r>
      <t>d</t>
    </r>
    <r>
      <rPr>
        <vertAlign val="subscript"/>
        <sz val="8"/>
        <rFont val="微软雅黑"/>
        <family val="2"/>
        <charset val="134"/>
      </rPr>
      <t>2 max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</si>
  <si>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A</t>
    </r>
    <r>
      <rPr>
        <sz val="8"/>
        <rFont val="微软雅黑"/>
        <family val="2"/>
        <charset val="134"/>
      </rPr>
      <t>360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</si>
  <si>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A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</si>
  <si>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A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</si>
  <si>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A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</si>
  <si>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A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</si>
  <si>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A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</si>
  <si>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A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</si>
  <si>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A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</si>
  <si>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A</t>
    </r>
    <r>
      <rPr>
        <sz val="8"/>
        <rFont val="微软雅黑"/>
        <family val="2"/>
        <charset val="134"/>
      </rPr>
      <t>875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</si>
  <si>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A</t>
    </r>
    <r>
      <rPr>
        <sz val="8"/>
        <rFont val="微软雅黑"/>
        <family val="2"/>
        <charset val="134"/>
      </rPr>
      <t>1150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</si>
  <si>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A</t>
    </r>
    <r>
      <rPr>
        <sz val="8"/>
        <rFont val="微软雅黑"/>
        <family val="2"/>
        <charset val="134"/>
      </rPr>
      <t>1250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</si>
  <si>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A</t>
    </r>
    <r>
      <rPr>
        <sz val="8"/>
        <rFont val="微软雅黑"/>
        <family val="2"/>
        <charset val="134"/>
      </rPr>
      <t>1320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</si>
  <si>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A</t>
    </r>
    <r>
      <rPr>
        <sz val="8"/>
        <rFont val="微软雅黑"/>
        <family val="2"/>
        <charset val="134"/>
      </rPr>
      <t>1000</t>
    </r>
    <phoneticPr fontId="19" type="noConversion"/>
  </si>
  <si>
    <r>
      <t xml:space="preserve">输入转速       /r • 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</si>
  <si>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t>5～10</t>
    <phoneticPr fontId="19" type="noConversion"/>
  </si>
  <si>
    <t>16～30</t>
    <phoneticPr fontId="19" type="noConversion"/>
  </si>
  <si>
    <t>8～18.5</t>
    <phoneticPr fontId="19" type="noConversion"/>
  </si>
  <si>
    <t>28～48</t>
    <phoneticPr fontId="19" type="noConversion"/>
  </si>
  <si>
    <t>15～30</t>
    <phoneticPr fontId="19" type="noConversion"/>
  </si>
  <si>
    <t>50～90</t>
    <phoneticPr fontId="19" type="noConversion"/>
  </si>
  <si>
    <t>25～50</t>
    <phoneticPr fontId="19" type="noConversion"/>
  </si>
  <si>
    <t>68～144</t>
    <phoneticPr fontId="19" type="noConversion"/>
  </si>
  <si>
    <t>40～80</t>
    <phoneticPr fontId="19" type="noConversion"/>
  </si>
  <si>
    <t>120～270</t>
    <phoneticPr fontId="19" type="noConversion"/>
  </si>
  <si>
    <t>60～115</t>
    <phoneticPr fontId="19" type="noConversion"/>
  </si>
  <si>
    <t>200～360</t>
    <phoneticPr fontId="19" type="noConversion"/>
  </si>
  <si>
    <t>90～176</t>
    <phoneticPr fontId="19" type="noConversion"/>
  </si>
  <si>
    <t>260～480</t>
    <phoneticPr fontId="19" type="noConversion"/>
  </si>
  <si>
    <t>170～330</t>
    <phoneticPr fontId="19" type="noConversion"/>
  </si>
  <si>
    <t>380～760</t>
    <phoneticPr fontId="19" type="noConversion"/>
  </si>
  <si>
    <t>140～280</t>
    <phoneticPr fontId="19" type="noConversion"/>
  </si>
  <si>
    <t>330～620</t>
    <phoneticPr fontId="19" type="noConversion"/>
  </si>
  <si>
    <t>160～300</t>
    <phoneticPr fontId="19" type="noConversion"/>
  </si>
  <si>
    <t>260～590</t>
    <phoneticPr fontId="19" type="noConversion"/>
  </si>
  <si>
    <t>265～615</t>
    <phoneticPr fontId="19" type="noConversion"/>
  </si>
  <si>
    <t>525～1195</t>
    <phoneticPr fontId="19" type="noConversion"/>
  </si>
  <si>
    <t>235～540</t>
    <phoneticPr fontId="19" type="noConversion"/>
  </si>
  <si>
    <t>400～935</t>
    <phoneticPr fontId="19" type="noConversion"/>
  </si>
  <si>
    <t>800～1800</t>
    <phoneticPr fontId="19" type="noConversion"/>
  </si>
  <si>
    <t>315～710</t>
    <phoneticPr fontId="19" type="noConversion"/>
  </si>
  <si>
    <t>650～1200</t>
    <phoneticPr fontId="19" type="noConversion"/>
  </si>
  <si>
    <t>1050～2360</t>
    <phoneticPr fontId="19" type="noConversion"/>
  </si>
  <si>
    <t>1.5～1.8</t>
    <phoneticPr fontId="19" type="noConversion"/>
  </si>
  <si>
    <t>2～2.5</t>
    <phoneticPr fontId="19" type="noConversion"/>
  </si>
  <si>
    <t>TL11</t>
  </si>
  <si>
    <t>TL11</t>
    <phoneticPr fontId="19" type="noConversion"/>
  </si>
  <si>
    <t xml:space="preserve">TL12 </t>
    <phoneticPr fontId="19" type="noConversion"/>
  </si>
  <si>
    <t>C</t>
  </si>
  <si>
    <t>E</t>
  </si>
  <si>
    <r>
      <t>A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</si>
  <si>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r>
      <t>A</t>
    </r>
    <r>
      <rPr>
        <vertAlign val="subscript"/>
        <sz val="8"/>
        <rFont val="微软雅黑"/>
        <family val="2"/>
        <charset val="134"/>
      </rPr>
      <t>2</t>
    </r>
    <phoneticPr fontId="19" type="noConversion"/>
  </si>
  <si>
    <r>
      <t>L</t>
    </r>
    <r>
      <rPr>
        <vertAlign val="subscript"/>
        <sz val="8"/>
        <rFont val="微软雅黑"/>
        <family val="2"/>
        <charset val="134"/>
      </rPr>
      <t>2 max</t>
    </r>
    <phoneticPr fontId="19" type="noConversion"/>
  </si>
  <si>
    <r>
      <t>d</t>
    </r>
    <r>
      <rPr>
        <vertAlign val="subscript"/>
        <sz val="8"/>
        <rFont val="Times New Roman"/>
        <family val="1"/>
      </rPr>
      <t>1</t>
    </r>
    <r>
      <rPr>
        <vertAlign val="subscript"/>
        <sz val="8"/>
        <rFont val="微软雅黑"/>
        <family val="2"/>
        <charset val="134"/>
      </rPr>
      <t xml:space="preserve"> max</t>
    </r>
    <phoneticPr fontId="19" type="noConversion"/>
  </si>
  <si>
    <r>
      <t>L</t>
    </r>
    <r>
      <rPr>
        <vertAlign val="subscript"/>
        <sz val="8"/>
        <rFont val="Times New Roman"/>
        <family val="1"/>
      </rPr>
      <t>1</t>
    </r>
    <r>
      <rPr>
        <vertAlign val="subscript"/>
        <sz val="8"/>
        <rFont val="微软雅黑"/>
        <family val="2"/>
        <charset val="134"/>
      </rPr>
      <t xml:space="preserve"> max</t>
    </r>
    <phoneticPr fontId="19" type="noConversion"/>
  </si>
  <si>
    <r>
      <t>d</t>
    </r>
    <r>
      <rPr>
        <vertAlign val="subscript"/>
        <sz val="8"/>
        <rFont val="微软雅黑"/>
        <family val="2"/>
        <charset val="134"/>
      </rPr>
      <t>2 max</t>
    </r>
    <phoneticPr fontId="19" type="noConversion"/>
  </si>
  <si>
    <t>弹性套柱销联轴器</t>
    <phoneticPr fontId="19" type="noConversion"/>
  </si>
  <si>
    <t>71</t>
  </si>
  <si>
    <t>77</t>
  </si>
  <si>
    <t>TL9</t>
    <phoneticPr fontId="19" type="noConversion"/>
  </si>
  <si>
    <t>输入轴孔 /mm</t>
  </si>
  <si>
    <t>577</t>
  </si>
  <si>
    <t>8～18.5</t>
    <phoneticPr fontId="19" type="noConversion"/>
  </si>
  <si>
    <t>15～30</t>
    <phoneticPr fontId="19" type="noConversion"/>
  </si>
  <si>
    <t>25～50</t>
    <phoneticPr fontId="19" type="noConversion"/>
  </si>
  <si>
    <t>68～144</t>
    <phoneticPr fontId="19" type="noConversion"/>
  </si>
  <si>
    <t>90～176</t>
    <phoneticPr fontId="19" type="noConversion"/>
  </si>
  <si>
    <t>170～330</t>
    <phoneticPr fontId="19" type="noConversion"/>
  </si>
  <si>
    <t>650～1200</t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</si>
  <si>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AZ</t>
    </r>
    <r>
      <rPr>
        <sz val="8"/>
        <rFont val="微软雅黑"/>
        <family val="2"/>
        <charset val="134"/>
      </rPr>
      <t>360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</si>
  <si>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AZ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</si>
  <si>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AZ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</si>
  <si>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AZ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</si>
  <si>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AZ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</si>
  <si>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AZ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</si>
  <si>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AZ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</si>
  <si>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AZ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</si>
  <si>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AZ</t>
    </r>
    <r>
      <rPr>
        <sz val="8"/>
        <rFont val="微软雅黑"/>
        <family val="2"/>
        <charset val="134"/>
      </rPr>
      <t>875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</si>
  <si>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AZ</t>
    </r>
    <r>
      <rPr>
        <sz val="8"/>
        <rFont val="微软雅黑"/>
        <family val="2"/>
        <charset val="134"/>
      </rPr>
      <t>1000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</si>
  <si>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AZ</t>
    </r>
    <r>
      <rPr>
        <sz val="8"/>
        <rFont val="微软雅黑"/>
        <family val="2"/>
        <charset val="134"/>
      </rPr>
      <t>1150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</si>
  <si>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AZ</t>
    </r>
    <r>
      <rPr>
        <sz val="8"/>
        <rFont val="微软雅黑"/>
        <family val="2"/>
        <charset val="134"/>
      </rPr>
      <t>1250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</si>
  <si>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AZ</t>
    </r>
    <r>
      <rPr>
        <sz val="8"/>
        <rFont val="微软雅黑"/>
        <family val="2"/>
        <charset val="134"/>
      </rPr>
      <t>1320</t>
    </r>
    <phoneticPr fontId="19" type="noConversion"/>
  </si>
  <si>
    <t>传递功率范围/kW</t>
    <phoneticPr fontId="19" type="noConversion"/>
  </si>
  <si>
    <r>
      <rPr>
        <sz val="8"/>
        <rFont val="微软雅黑"/>
        <family val="2"/>
        <charset val="134"/>
      </rPr>
      <t>型号</t>
    </r>
  </si>
  <si>
    <t>2 ~ 2.3</t>
  </si>
  <si>
    <t>360</t>
  </si>
  <si>
    <t>3. 8</t>
  </si>
  <si>
    <t>47</t>
  </si>
  <si>
    <t>390</t>
  </si>
  <si>
    <t>5.8</t>
  </si>
  <si>
    <t>8.3</t>
  </si>
  <si>
    <t>88</t>
  </si>
  <si>
    <t>11.4</t>
  </si>
  <si>
    <t>14.6</t>
  </si>
  <si>
    <t>164</t>
  </si>
  <si>
    <t>575</t>
  </si>
  <si>
    <t>26.6</t>
  </si>
  <si>
    <t>240</t>
  </si>
  <si>
    <t>37.7</t>
  </si>
  <si>
    <t>375</t>
  </si>
  <si>
    <t>820</t>
  </si>
  <si>
    <t>62. 1</t>
  </si>
  <si>
    <t>845</t>
  </si>
  <si>
    <t>82.5</t>
  </si>
  <si>
    <t>710</t>
  </si>
  <si>
    <t>885</t>
  </si>
  <si>
    <t>17()</t>
  </si>
  <si>
    <t>880</t>
  </si>
  <si>
    <t>960</t>
  </si>
  <si>
    <t>1030</t>
  </si>
  <si>
    <t>975</t>
  </si>
  <si>
    <t>1130</t>
  </si>
  <si>
    <t>A</t>
  </si>
  <si>
    <r>
      <t>YOX</t>
    </r>
    <r>
      <rPr>
        <vertAlign val="subscript"/>
        <sz val="9"/>
        <rFont val="微软雅黑"/>
        <family val="2"/>
        <charset val="134"/>
      </rPr>
      <t>V</t>
    </r>
    <r>
      <rPr>
        <sz val="8"/>
        <rFont val="微软雅黑"/>
        <family val="2"/>
        <charset val="134"/>
      </rPr>
      <t>360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</si>
  <si>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</si>
  <si>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</si>
  <si>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</si>
  <si>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</si>
  <si>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</si>
  <si>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</si>
  <si>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</si>
  <si>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</t>
    </r>
    <r>
      <rPr>
        <sz val="8"/>
        <rFont val="微软雅黑"/>
        <family val="2"/>
        <charset val="134"/>
      </rPr>
      <t>875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</si>
  <si>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</t>
    </r>
    <r>
      <rPr>
        <sz val="8"/>
        <rFont val="微软雅黑"/>
        <family val="2"/>
        <charset val="134"/>
      </rPr>
      <t>1000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</si>
  <si>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</t>
    </r>
    <r>
      <rPr>
        <sz val="8"/>
        <rFont val="微软雅黑"/>
        <family val="2"/>
        <charset val="134"/>
      </rPr>
      <t>1150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</si>
  <si>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</t>
    </r>
    <r>
      <rPr>
        <sz val="8"/>
        <rFont val="微软雅黑"/>
        <family val="2"/>
        <charset val="134"/>
      </rPr>
      <t>1250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</si>
  <si>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</t>
    </r>
    <r>
      <rPr>
        <sz val="8"/>
        <rFont val="微软雅黑"/>
        <family val="2"/>
        <charset val="134"/>
      </rPr>
      <t>1320</t>
    </r>
    <phoneticPr fontId="19" type="noConversion"/>
  </si>
  <si>
    <t>48～80</t>
    <phoneticPr fontId="19" type="noConversion"/>
  </si>
  <si>
    <t>1.35～1.5</t>
    <phoneticPr fontId="19" type="noConversion"/>
  </si>
  <si>
    <t>2～2.3</t>
    <phoneticPr fontId="19" type="noConversion"/>
  </si>
  <si>
    <t>278</t>
  </si>
  <si>
    <t>6.8</t>
  </si>
  <si>
    <t>308</t>
  </si>
  <si>
    <t>5. 8</t>
  </si>
  <si>
    <t>353</t>
  </si>
  <si>
    <t>112.5</t>
  </si>
  <si>
    <t>391</t>
  </si>
  <si>
    <t>155.5</t>
  </si>
  <si>
    <t>433</t>
  </si>
  <si>
    <t>242</t>
  </si>
  <si>
    <t>467</t>
  </si>
  <si>
    <t>18.6</t>
  </si>
  <si>
    <t>257</t>
  </si>
  <si>
    <t>306</t>
  </si>
  <si>
    <t>550</t>
  </si>
  <si>
    <t>476</t>
  </si>
  <si>
    <t>632</t>
  </si>
  <si>
    <t>679</t>
  </si>
  <si>
    <t>692</t>
  </si>
  <si>
    <t>910</t>
  </si>
  <si>
    <r>
      <t>L</t>
    </r>
    <r>
      <rPr>
        <vertAlign val="subscript"/>
        <sz val="8"/>
        <rFont val="Times New Roman"/>
        <family val="1"/>
      </rPr>
      <t>2</t>
    </r>
    <r>
      <rPr>
        <vertAlign val="subscript"/>
        <sz val="8"/>
        <rFont val="微软雅黑"/>
        <family val="2"/>
        <charset val="134"/>
      </rPr>
      <t xml:space="preserve"> max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</si>
  <si>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VA</t>
    </r>
    <r>
      <rPr>
        <sz val="8"/>
        <rFont val="微软雅黑"/>
        <family val="2"/>
        <charset val="134"/>
      </rPr>
      <t>360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</si>
  <si>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VA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</si>
  <si>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VA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</si>
  <si>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VA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</si>
  <si>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VA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</si>
  <si>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VA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</si>
  <si>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VA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</si>
  <si>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VA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</si>
  <si>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VA</t>
    </r>
    <r>
      <rPr>
        <sz val="8"/>
        <rFont val="微软雅黑"/>
        <family val="2"/>
        <charset val="134"/>
      </rPr>
      <t>875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</si>
  <si>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VA</t>
    </r>
    <r>
      <rPr>
        <sz val="8"/>
        <rFont val="微软雅黑"/>
        <family val="2"/>
        <charset val="134"/>
      </rPr>
      <t>1000</t>
    </r>
    <phoneticPr fontId="19" type="noConversion"/>
  </si>
  <si>
    <t>1.35～1.5</t>
    <phoneticPr fontId="19" type="noConversion"/>
  </si>
  <si>
    <r>
      <t xml:space="preserve">输人转速       /r • 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</si>
  <si>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t>输入轴孔/ mm</t>
    <phoneticPr fontId="19" type="noConversion"/>
  </si>
  <si>
    <t>3.8</t>
  </si>
  <si>
    <t>291</t>
  </si>
  <si>
    <t>386</t>
  </si>
  <si>
    <t>37. 7</t>
  </si>
  <si>
    <r>
      <t>YOX</t>
    </r>
    <r>
      <rPr>
        <vertAlign val="subscript"/>
        <sz val="9"/>
        <rFont val="微软雅黑"/>
        <family val="2"/>
        <charset val="134"/>
      </rPr>
      <t>VAZ</t>
    </r>
    <r>
      <rPr>
        <sz val="8"/>
        <rFont val="微软雅黑"/>
        <family val="2"/>
        <charset val="134"/>
      </rPr>
      <t>360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</si>
  <si>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VAZ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</si>
  <si>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VAZ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</si>
  <si>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VAZ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</si>
  <si>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VAZ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</si>
  <si>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VAZ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</si>
  <si>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VAZ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</si>
  <si>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VAZ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</si>
  <si>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VAZ</t>
    </r>
    <r>
      <rPr>
        <sz val="8"/>
        <rFont val="微软雅黑"/>
        <family val="2"/>
        <charset val="134"/>
      </rPr>
      <t>875</t>
    </r>
    <phoneticPr fontId="19" type="noConversion"/>
  </si>
  <si>
    <t>TL8</t>
    <phoneticPr fontId="19" type="noConversion"/>
  </si>
  <si>
    <t>TL6</t>
    <phoneticPr fontId="19" type="noConversion"/>
  </si>
  <si>
    <t>传递功率      范围/kW</t>
    <phoneticPr fontId="19" type="noConversion"/>
  </si>
  <si>
    <t>72%</t>
  </si>
  <si>
    <t>358</t>
  </si>
  <si>
    <t>38</t>
  </si>
  <si>
    <t>65/140</t>
  </si>
  <si>
    <t>581</t>
  </si>
  <si>
    <t>383</t>
  </si>
  <si>
    <t>75/140</t>
  </si>
  <si>
    <t>672</t>
  </si>
  <si>
    <t>431</t>
  </si>
  <si>
    <t>41</t>
  </si>
  <si>
    <t>40</t>
  </si>
  <si>
    <t>90/170</t>
  </si>
  <si>
    <t>748</t>
  </si>
  <si>
    <t>503</t>
  </si>
  <si>
    <t>45</t>
  </si>
  <si>
    <t>110/210</t>
  </si>
  <si>
    <t>787</t>
  </si>
  <si>
    <t>517</t>
  </si>
  <si>
    <t>825</t>
  </si>
  <si>
    <t>555</t>
  </si>
  <si>
    <t>35</t>
  </si>
  <si>
    <t>120/210</t>
  </si>
  <si>
    <t>920</t>
  </si>
  <si>
    <t>130/210</t>
  </si>
  <si>
    <t>1032</t>
  </si>
  <si>
    <t>140/250</t>
  </si>
  <si>
    <r>
      <t xml:space="preserve">输入转速        /r • 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</si>
  <si>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VⅡZ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</si>
  <si>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VⅡZ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</si>
  <si>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VⅡZ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</si>
  <si>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VⅡZ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</si>
  <si>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VⅡZ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</si>
  <si>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VⅡZ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</si>
  <si>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VⅡZ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</si>
  <si>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VⅡZ</t>
    </r>
    <r>
      <rPr>
        <sz val="8"/>
        <rFont val="微软雅黑"/>
        <family val="2"/>
        <charset val="134"/>
      </rPr>
      <t>875</t>
    </r>
    <phoneticPr fontId="19" type="noConversion"/>
  </si>
  <si>
    <r>
      <t>d</t>
    </r>
    <r>
      <rPr>
        <vertAlign val="subscript"/>
        <sz val="8"/>
        <rFont val="微软雅黑"/>
        <family val="2"/>
        <charset val="134"/>
      </rPr>
      <t>1 max</t>
    </r>
    <r>
      <rPr>
        <sz val="8"/>
        <rFont val="微软雅黑"/>
        <family val="2"/>
        <charset val="134"/>
      </rPr>
      <t xml:space="preserve">/   </t>
    </r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1 max</t>
    </r>
    <phoneticPr fontId="19" type="noConversion"/>
  </si>
  <si>
    <r>
      <t>d</t>
    </r>
    <r>
      <rPr>
        <vertAlign val="subscript"/>
        <sz val="8"/>
        <rFont val="微软雅黑"/>
        <family val="2"/>
        <charset val="134"/>
      </rPr>
      <t>2 max</t>
    </r>
    <r>
      <rPr>
        <i/>
        <sz val="8"/>
        <rFont val="Times New Roman"/>
        <family val="1"/>
      </rPr>
      <t>/     L</t>
    </r>
    <r>
      <rPr>
        <vertAlign val="subscript"/>
        <sz val="8"/>
        <rFont val="微软雅黑"/>
        <family val="2"/>
        <charset val="134"/>
      </rPr>
      <t>2 max</t>
    </r>
    <phoneticPr fontId="19" type="noConversion"/>
  </si>
  <si>
    <r>
      <t>D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</si>
  <si>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r>
      <t>A</t>
    </r>
    <r>
      <rPr>
        <vertAlign val="subscript"/>
        <sz val="8"/>
        <rFont val="微软雅黑"/>
        <family val="2"/>
        <charset val="134"/>
      </rPr>
      <t>4</t>
    </r>
    <phoneticPr fontId="19" type="noConversion"/>
  </si>
  <si>
    <t>116</t>
  </si>
  <si>
    <t>132</t>
  </si>
  <si>
    <t>513</t>
  </si>
  <si>
    <t>110/210</t>
    <phoneticPr fontId="19" type="noConversion"/>
  </si>
  <si>
    <t>输入轴孔   / mm</t>
    <phoneticPr fontId="19" type="noConversion"/>
  </si>
  <si>
    <t>输出轴孔   / mm</t>
    <phoneticPr fontId="19" type="noConversion"/>
  </si>
  <si>
    <t>1. 1〜 1.35</t>
  </si>
  <si>
    <t>5.3</t>
  </si>
  <si>
    <t>8. 8</t>
  </si>
  <si>
    <t>52</t>
  </si>
  <si>
    <t>110/ 140</t>
  </si>
  <si>
    <t>7.7</t>
  </si>
  <si>
    <t>11. 1</t>
  </si>
  <si>
    <t>19.5</t>
  </si>
  <si>
    <t>15.3</t>
  </si>
  <si>
    <t>26.8</t>
  </si>
  <si>
    <t>133</t>
  </si>
  <si>
    <t>170/ 210</t>
  </si>
  <si>
    <t>34.2</t>
  </si>
  <si>
    <t>24.9</t>
  </si>
  <si>
    <t>43.6</t>
  </si>
  <si>
    <t>220</t>
  </si>
  <si>
    <t>35.6</t>
  </si>
  <si>
    <t>62.4</t>
  </si>
  <si>
    <t>50.5</t>
  </si>
  <si>
    <t>88.4</t>
  </si>
  <si>
    <t>406</t>
  </si>
  <si>
    <t>83. 1</t>
  </si>
  <si>
    <t>145.6</t>
  </si>
  <si>
    <t>192.4</t>
  </si>
  <si>
    <t>173</t>
  </si>
  <si>
    <t>280</t>
  </si>
  <si>
    <t>1120</t>
  </si>
  <si>
    <t>202</t>
  </si>
  <si>
    <t>295</t>
  </si>
  <si>
    <t>1230</t>
  </si>
  <si>
    <t>输入轴孔/mm</t>
    <phoneticPr fontId="19" type="noConversion"/>
  </si>
  <si>
    <t>输出轴孔/mm</t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</si>
  <si>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</t>
    </r>
    <r>
      <rPr>
        <sz val="8"/>
        <rFont val="微软雅黑"/>
        <family val="2"/>
        <charset val="134"/>
      </rPr>
      <t>360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</si>
  <si>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</si>
  <si>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</si>
  <si>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</si>
  <si>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</si>
  <si>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</si>
  <si>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</si>
  <si>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</si>
  <si>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</t>
    </r>
    <r>
      <rPr>
        <sz val="8"/>
        <rFont val="微软雅黑"/>
        <family val="2"/>
        <charset val="134"/>
      </rPr>
      <t>875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</si>
  <si>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</t>
    </r>
    <r>
      <rPr>
        <sz val="8"/>
        <rFont val="微软雅黑"/>
        <family val="2"/>
        <charset val="134"/>
      </rPr>
      <t>1000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</si>
  <si>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</t>
    </r>
    <r>
      <rPr>
        <sz val="8"/>
        <rFont val="微软雅黑"/>
        <family val="2"/>
        <charset val="134"/>
      </rPr>
      <t>1150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</si>
  <si>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</t>
    </r>
    <r>
      <rPr>
        <sz val="8"/>
        <rFont val="微软雅黑"/>
        <family val="2"/>
        <charset val="134"/>
      </rPr>
      <t>1250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</si>
  <si>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</t>
    </r>
    <r>
      <rPr>
        <sz val="8"/>
        <rFont val="微软雅黑"/>
        <family val="2"/>
        <charset val="134"/>
      </rPr>
      <t>1320</t>
    </r>
    <phoneticPr fontId="19" type="noConversion"/>
  </si>
  <si>
    <r>
      <rPr>
        <i/>
        <sz val="8"/>
        <rFont val="微软雅黑"/>
        <family val="2"/>
        <charset val="134"/>
      </rPr>
      <t>D</t>
    </r>
  </si>
  <si>
    <t>垂量 （不含 油）/kg</t>
  </si>
  <si>
    <t>1.1 ~ 1.35</t>
  </si>
  <si>
    <t>120.5</t>
  </si>
  <si>
    <t>173.5</t>
  </si>
  <si>
    <t>255</t>
  </si>
  <si>
    <t>34. 2</t>
  </si>
  <si>
    <t>263</t>
  </si>
  <si>
    <t>270</t>
  </si>
  <si>
    <t>277</t>
  </si>
  <si>
    <t>326</t>
  </si>
  <si>
    <t>507</t>
  </si>
  <si>
    <t>325</t>
  </si>
  <si>
    <t>729</t>
  </si>
  <si>
    <r>
      <t>YOX</t>
    </r>
    <r>
      <rPr>
        <vertAlign val="subscript"/>
        <sz val="9"/>
        <rFont val="微软雅黑"/>
        <family val="2"/>
        <charset val="134"/>
      </rPr>
      <t>VSA</t>
    </r>
    <r>
      <rPr>
        <sz val="8"/>
        <rFont val="微软雅黑"/>
        <family val="2"/>
        <charset val="134"/>
      </rPr>
      <t>360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</si>
  <si>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VSA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</si>
  <si>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VSA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</si>
  <si>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VSA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</si>
  <si>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VSA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</si>
  <si>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VSA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</si>
  <si>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VSA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</si>
  <si>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VSA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</si>
  <si>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VSA</t>
    </r>
    <r>
      <rPr>
        <sz val="8"/>
        <rFont val="微软雅黑"/>
        <family val="2"/>
        <charset val="134"/>
      </rPr>
      <t>875</t>
    </r>
    <phoneticPr fontId="19" type="noConversion"/>
  </si>
  <si>
    <t>5～10</t>
    <phoneticPr fontId="19" type="noConversion"/>
  </si>
  <si>
    <t>16～30</t>
    <phoneticPr fontId="19" type="noConversion"/>
  </si>
  <si>
    <t>8～18.5</t>
    <phoneticPr fontId="19" type="noConversion"/>
  </si>
  <si>
    <t>28～48</t>
    <phoneticPr fontId="19" type="noConversion"/>
  </si>
  <si>
    <t>15～30</t>
    <phoneticPr fontId="19" type="noConversion"/>
  </si>
  <si>
    <t>50～90</t>
    <phoneticPr fontId="19" type="noConversion"/>
  </si>
  <si>
    <t>25～50</t>
    <phoneticPr fontId="19" type="noConversion"/>
  </si>
  <si>
    <t>68～144</t>
    <phoneticPr fontId="19" type="noConversion"/>
  </si>
  <si>
    <t>48～80</t>
    <phoneticPr fontId="19" type="noConversion"/>
  </si>
  <si>
    <t>120～270</t>
    <phoneticPr fontId="19" type="noConversion"/>
  </si>
  <si>
    <t>60～115</t>
    <phoneticPr fontId="19" type="noConversion"/>
  </si>
  <si>
    <t>200～360</t>
    <phoneticPr fontId="19" type="noConversion"/>
  </si>
  <si>
    <t>90～176</t>
    <phoneticPr fontId="19" type="noConversion"/>
  </si>
  <si>
    <t>260～480</t>
    <phoneticPr fontId="19" type="noConversion"/>
  </si>
  <si>
    <t>170～330</t>
    <phoneticPr fontId="19" type="noConversion"/>
  </si>
  <si>
    <t>380～760</t>
    <phoneticPr fontId="19" type="noConversion"/>
  </si>
  <si>
    <t>140～280</t>
    <phoneticPr fontId="19" type="noConversion"/>
  </si>
  <si>
    <t>330～620</t>
    <phoneticPr fontId="19" type="noConversion"/>
  </si>
  <si>
    <t>160～300</t>
    <phoneticPr fontId="19" type="noConversion"/>
  </si>
  <si>
    <t>260～590</t>
    <phoneticPr fontId="19" type="noConversion"/>
  </si>
  <si>
    <t>265～615</t>
    <phoneticPr fontId="19" type="noConversion"/>
  </si>
  <si>
    <t>525～1195</t>
    <phoneticPr fontId="19" type="noConversion"/>
  </si>
  <si>
    <t>235～540</t>
    <phoneticPr fontId="19" type="noConversion"/>
  </si>
  <si>
    <t>400～935</t>
    <phoneticPr fontId="19" type="noConversion"/>
  </si>
  <si>
    <t>800～1800</t>
    <phoneticPr fontId="19" type="noConversion"/>
  </si>
  <si>
    <t>315～710</t>
    <phoneticPr fontId="19" type="noConversion"/>
  </si>
  <si>
    <t>650～1200</t>
    <phoneticPr fontId="19" type="noConversion"/>
  </si>
  <si>
    <t>1050～2360</t>
    <phoneticPr fontId="19" type="noConversion"/>
  </si>
  <si>
    <t>40～80</t>
    <phoneticPr fontId="19" type="noConversion"/>
  </si>
  <si>
    <r>
      <t>d</t>
    </r>
    <r>
      <rPr>
        <vertAlign val="subscript"/>
        <sz val="8"/>
        <rFont val="Times New Roman"/>
        <family val="1"/>
      </rPr>
      <t>2</t>
    </r>
    <r>
      <rPr>
        <vertAlign val="subscript"/>
        <sz val="8"/>
        <rFont val="微软雅黑"/>
        <family val="2"/>
        <charset val="134"/>
      </rPr>
      <t xml:space="preserve"> max</t>
    </r>
    <phoneticPr fontId="19" type="noConversion"/>
  </si>
  <si>
    <t>弹性套柱销联轴器</t>
    <phoneticPr fontId="19" type="noConversion"/>
  </si>
  <si>
    <r>
      <t xml:space="preserve">输入转速       /r • 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</si>
  <si>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t>传递功率      范围/kW</t>
    <phoneticPr fontId="19" type="noConversion"/>
  </si>
  <si>
    <t>8.8</t>
  </si>
  <si>
    <t>26. 8</t>
  </si>
  <si>
    <t>505</t>
  </si>
  <si>
    <t>720</t>
  </si>
  <si>
    <r>
      <t>YOX</t>
    </r>
    <r>
      <rPr>
        <vertAlign val="subscript"/>
        <sz val="9"/>
        <rFont val="微软雅黑"/>
        <family val="2"/>
        <charset val="134"/>
      </rPr>
      <t>VSAZ</t>
    </r>
    <r>
      <rPr>
        <sz val="8"/>
        <rFont val="微软雅黑"/>
        <family val="2"/>
        <charset val="134"/>
      </rPr>
      <t>360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</si>
  <si>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VSAZ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</si>
  <si>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VSAZ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</si>
  <si>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VSAZ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</si>
  <si>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VSAZ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</si>
  <si>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VSAZ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</si>
  <si>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VSAZ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</si>
  <si>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VSAZ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</si>
  <si>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VSAZ</t>
    </r>
    <r>
      <rPr>
        <sz val="8"/>
        <rFont val="微软雅黑"/>
        <family val="2"/>
        <charset val="134"/>
      </rPr>
      <t>875</t>
    </r>
    <phoneticPr fontId="19" type="noConversion"/>
  </si>
  <si>
    <t>480～760</t>
    <phoneticPr fontId="19" type="noConversion"/>
  </si>
  <si>
    <t>70%</t>
  </si>
  <si>
    <t>65/ 140</t>
  </si>
  <si>
    <t>75/ 140</t>
  </si>
  <si>
    <t>90/ 170</t>
  </si>
  <si>
    <t>601</t>
  </si>
  <si>
    <t>110/ 210</t>
  </si>
  <si>
    <t>19. 5</t>
  </si>
  <si>
    <t>933</t>
  </si>
  <si>
    <t>688</t>
  </si>
  <si>
    <t>370</t>
  </si>
  <si>
    <t>922</t>
  </si>
  <si>
    <t>120/ 210</t>
  </si>
  <si>
    <t>415</t>
  </si>
  <si>
    <t>1010</t>
  </si>
  <si>
    <t>130/ 210</t>
  </si>
  <si>
    <t>544</t>
  </si>
  <si>
    <t>140/ 250</t>
  </si>
  <si>
    <t>1232</t>
  </si>
  <si>
    <t>872</t>
  </si>
  <si>
    <r>
      <t>A</t>
    </r>
    <r>
      <rPr>
        <vertAlign val="subscript"/>
        <sz val="8"/>
        <rFont val="Times New Roman"/>
        <family val="1"/>
      </rPr>
      <t>2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</si>
  <si>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VSⅡZ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</si>
  <si>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VSⅡZ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</si>
  <si>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VSⅡZ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</si>
  <si>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VSⅡZ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</si>
  <si>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VSⅡZ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</si>
  <si>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VSⅡZ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</si>
  <si>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VSⅡZ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</si>
  <si>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VSⅡZ</t>
    </r>
    <r>
      <rPr>
        <sz val="8"/>
        <rFont val="微软雅黑"/>
        <family val="2"/>
        <charset val="134"/>
      </rPr>
      <t>875</t>
    </r>
    <phoneticPr fontId="19" type="noConversion"/>
  </si>
  <si>
    <t>1. 1～1.35</t>
    <phoneticPr fontId="19" type="noConversion"/>
  </si>
  <si>
    <t>2～2.3</t>
    <phoneticPr fontId="19" type="noConversion"/>
  </si>
  <si>
    <t>额定 转差率 /%</t>
  </si>
  <si>
    <t>无级调速 范围</t>
  </si>
  <si>
    <t>524</t>
  </si>
  <si>
    <t>620</t>
  </si>
  <si>
    <t>145</t>
  </si>
  <si>
    <t>320</t>
  </si>
  <si>
    <t>80</t>
  </si>
  <si>
    <t>3000</t>
  </si>
  <si>
    <t>712</t>
  </si>
  <si>
    <t>912</t>
  </si>
  <si>
    <t>652</t>
  </si>
  <si>
    <t>176</t>
  </si>
  <si>
    <t>1020</t>
  </si>
  <si>
    <t>865</t>
  </si>
  <si>
    <t>180</t>
  </si>
  <si>
    <t>1160</t>
  </si>
  <si>
    <t>1310</t>
  </si>
  <si>
    <t>1080</t>
  </si>
  <si>
    <t>217</t>
  </si>
  <si>
    <t>543</t>
  </si>
  <si>
    <t>235</t>
  </si>
  <si>
    <t>2160</t>
  </si>
  <si>
    <t>1320</t>
  </si>
  <si>
    <t>2060</t>
  </si>
  <si>
    <t>1070</t>
  </si>
  <si>
    <t>1485</t>
  </si>
  <si>
    <t>1300</t>
  </si>
  <si>
    <t>950</t>
  </si>
  <si>
    <t>900</t>
  </si>
  <si>
    <t>1180</t>
  </si>
  <si>
    <t>274</t>
  </si>
  <si>
    <t>1700</t>
  </si>
  <si>
    <t>1100</t>
  </si>
  <si>
    <t>1720</t>
  </si>
  <si>
    <t>1930</t>
  </si>
  <si>
    <t>272</t>
  </si>
  <si>
    <t>1060</t>
  </si>
  <si>
    <t>1800</t>
  </si>
  <si>
    <t>175</t>
  </si>
  <si>
    <t>2440</t>
  </si>
  <si>
    <t>2400</t>
  </si>
  <si>
    <t>160</t>
  </si>
  <si>
    <t>2550</t>
  </si>
  <si>
    <t>重量 （净） /kg</t>
  </si>
  <si>
    <r>
      <rPr>
        <i/>
        <sz val="8"/>
        <rFont val="微软雅黑"/>
        <family val="2"/>
        <charset val="134"/>
      </rPr>
      <t>G</t>
    </r>
  </si>
  <si>
    <r>
      <rPr>
        <i/>
        <sz val="8"/>
        <rFont val="微软雅黑"/>
        <family val="2"/>
        <charset val="134"/>
      </rPr>
      <t>S</t>
    </r>
  </si>
  <si>
    <t>1.5 ~ 3</t>
  </si>
  <si>
    <t>54</t>
  </si>
  <si>
    <t>16</t>
  </si>
  <si>
    <t>560</t>
  </si>
  <si>
    <t>64</t>
  </si>
  <si>
    <t>89</t>
  </si>
  <si>
    <t>1375</t>
  </si>
  <si>
    <t>850</t>
  </si>
  <si>
    <t>980</t>
  </si>
  <si>
    <t>1050</t>
  </si>
  <si>
    <t>810</t>
  </si>
  <si>
    <t>1594</t>
  </si>
  <si>
    <t>76</t>
  </si>
  <si>
    <t>178</t>
  </si>
  <si>
    <t>1750</t>
  </si>
  <si>
    <t>1583</t>
  </si>
  <si>
    <t>127</t>
  </si>
  <si>
    <t>32</t>
  </si>
  <si>
    <t>106</t>
  </si>
  <si>
    <t>1640</t>
  </si>
  <si>
    <t>137</t>
  </si>
  <si>
    <t>57</t>
  </si>
  <si>
    <t>3320</t>
  </si>
  <si>
    <t>重量 (净) /kg</t>
  </si>
  <si>
    <t>158</t>
  </si>
  <si>
    <t>5350</t>
  </si>
  <si>
    <t>5300</t>
  </si>
  <si>
    <t>5550</t>
  </si>
  <si>
    <t>2150</t>
  </si>
  <si>
    <t>169</t>
  </si>
  <si>
    <t>2500</t>
  </si>
  <si>
    <t>221</t>
  </si>
  <si>
    <r>
      <t>YOT</t>
    </r>
    <r>
      <rPr>
        <vertAlign val="subscript"/>
        <sz val="9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320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</si>
  <si>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360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</si>
  <si>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400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</si>
  <si>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450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</si>
  <si>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500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</si>
  <si>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560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</si>
  <si>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580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</si>
  <si>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620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</si>
  <si>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650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</si>
  <si>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750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</si>
  <si>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875</t>
    </r>
    <phoneticPr fontId="19" type="noConversion"/>
  </si>
  <si>
    <r>
      <t xml:space="preserve">输入转速       /r • niin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</si>
  <si>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t>7.5～22</t>
    <phoneticPr fontId="19" type="noConversion"/>
  </si>
  <si>
    <t>60～175</t>
    <phoneticPr fontId="19" type="noConversion"/>
  </si>
  <si>
    <t>15～40</t>
    <phoneticPr fontId="19" type="noConversion"/>
  </si>
  <si>
    <t>110～320</t>
    <phoneticPr fontId="19" type="noConversion"/>
  </si>
  <si>
    <t>30～70</t>
    <phoneticPr fontId="19" type="noConversion"/>
  </si>
  <si>
    <t>220～540</t>
    <phoneticPr fontId="19" type="noConversion"/>
  </si>
  <si>
    <t>55～120</t>
    <phoneticPr fontId="19" type="noConversion"/>
  </si>
  <si>
    <t>390～970</t>
    <phoneticPr fontId="19" type="noConversion"/>
  </si>
  <si>
    <t>22～60</t>
    <phoneticPr fontId="19" type="noConversion"/>
  </si>
  <si>
    <t>90～205</t>
    <phoneticPr fontId="19" type="noConversion"/>
  </si>
  <si>
    <t>670～1640</t>
    <phoneticPr fontId="19" type="noConversion"/>
  </si>
  <si>
    <t>55～110</t>
    <phoneticPr fontId="19" type="noConversion"/>
  </si>
  <si>
    <t>155～360</t>
    <phoneticPr fontId="19" type="noConversion"/>
  </si>
  <si>
    <t>1180～2885</t>
    <phoneticPr fontId="19" type="noConversion"/>
  </si>
  <si>
    <t>1200～3440</t>
    <phoneticPr fontId="19" type="noConversion"/>
  </si>
  <si>
    <t>1675～4780</t>
    <phoneticPr fontId="19" type="noConversion"/>
  </si>
  <si>
    <t>40～95</t>
    <phoneticPr fontId="19" type="noConversion"/>
  </si>
  <si>
    <t>95～225</t>
    <phoneticPr fontId="19" type="noConversion"/>
  </si>
  <si>
    <t>290～760</t>
    <phoneticPr fontId="19" type="noConversion"/>
  </si>
  <si>
    <t>80～195</t>
    <phoneticPr fontId="19" type="noConversion"/>
  </si>
  <si>
    <t>185～460</t>
    <phoneticPr fontId="19" type="noConversion"/>
  </si>
  <si>
    <t>510～1555</t>
    <phoneticPr fontId="19" type="noConversion"/>
  </si>
  <si>
    <t>155～420</t>
    <phoneticPr fontId="19" type="noConversion"/>
  </si>
  <si>
    <t>390～995</t>
    <phoneticPr fontId="19" type="noConversion"/>
  </si>
  <si>
    <t>1240～3360</t>
    <phoneticPr fontId="19" type="noConversion"/>
  </si>
  <si>
    <t>1.5～3</t>
    <phoneticPr fontId="19" type="noConversion"/>
  </si>
  <si>
    <t>离心式          机械               1 ～1 ： 5； 恒扭矩           机械               1～ 1 ： 3</t>
    <phoneticPr fontId="19" type="noConversion"/>
  </si>
  <si>
    <t>无级调速       范围</t>
    <phoneticPr fontId="19" type="noConversion"/>
  </si>
  <si>
    <t>P</t>
  </si>
  <si>
    <t>Q</t>
  </si>
  <si>
    <t>M</t>
  </si>
  <si>
    <t>N</t>
  </si>
  <si>
    <r>
      <t>h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</si>
  <si>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r>
      <t>h</t>
    </r>
    <r>
      <rPr>
        <vertAlign val="subscript"/>
        <sz val="8"/>
        <rFont val="微软雅黑"/>
        <family val="2"/>
        <charset val="134"/>
      </rPr>
      <t>2</t>
    </r>
    <phoneticPr fontId="19" type="noConversion"/>
  </si>
  <si>
    <r>
      <t>h</t>
    </r>
    <r>
      <rPr>
        <vertAlign val="subscript"/>
        <sz val="8"/>
        <rFont val="微软雅黑"/>
        <family val="2"/>
        <charset val="134"/>
      </rPr>
      <t>3</t>
    </r>
    <phoneticPr fontId="19" type="noConversion"/>
  </si>
  <si>
    <r>
      <t>输入 转速      /r •min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</si>
  <si>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t>h</t>
  </si>
  <si>
    <t>无级调速      范围</t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</si>
  <si>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1000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</si>
  <si>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1050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</si>
  <si>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1150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</si>
  <si>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1250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</si>
  <si>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1320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</si>
  <si>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1550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</si>
  <si>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1400</t>
    </r>
    <phoneticPr fontId="19" type="noConversion"/>
  </si>
  <si>
    <t xml:space="preserve">170～420 </t>
    <phoneticPr fontId="19" type="noConversion"/>
  </si>
  <si>
    <t>330～820</t>
    <phoneticPr fontId="19" type="noConversion"/>
  </si>
  <si>
    <t>750～1950</t>
    <phoneticPr fontId="19" type="noConversion"/>
  </si>
  <si>
    <t>175～535</t>
    <phoneticPr fontId="19" type="noConversion"/>
  </si>
  <si>
    <t>360～1045</t>
    <phoneticPr fontId="19" type="noConversion"/>
  </si>
  <si>
    <t>815～2480</t>
    <phoneticPr fontId="19" type="noConversion"/>
  </si>
  <si>
    <t>355～845</t>
    <phoneticPr fontId="19" type="noConversion"/>
  </si>
  <si>
    <t>670～1650</t>
    <phoneticPr fontId="19" type="noConversion"/>
  </si>
  <si>
    <t>1590～3905</t>
    <phoneticPr fontId="19" type="noConversion"/>
  </si>
  <si>
    <t>400～740</t>
    <phoneticPr fontId="19" type="noConversion"/>
  </si>
  <si>
    <t>500～1280</t>
    <phoneticPr fontId="19" type="noConversion"/>
  </si>
  <si>
    <t>1150～2500</t>
    <phoneticPr fontId="19" type="noConversion"/>
  </si>
  <si>
    <t>525～975</t>
    <phoneticPr fontId="19" type="noConversion"/>
  </si>
  <si>
    <t>690～1700</t>
    <phoneticPr fontId="19" type="noConversion"/>
  </si>
  <si>
    <t>1350～3350</t>
    <phoneticPr fontId="19" type="noConversion"/>
  </si>
  <si>
    <t>650～1250</t>
    <phoneticPr fontId="19" type="noConversion"/>
  </si>
  <si>
    <t>900～2150</t>
    <phoneticPr fontId="19" type="noConversion"/>
  </si>
  <si>
    <t>2000～4350</t>
    <phoneticPr fontId="19" type="noConversion"/>
  </si>
  <si>
    <t>1150～2050</t>
    <phoneticPr fontId="19" type="noConversion"/>
  </si>
  <si>
    <t>1500～3650</t>
    <phoneticPr fontId="19" type="noConversion"/>
  </si>
  <si>
    <t>3350～7150</t>
    <phoneticPr fontId="19" type="noConversion"/>
  </si>
  <si>
    <t>Φ</t>
    <phoneticPr fontId="19" type="noConversion"/>
  </si>
  <si>
    <t>H</t>
  </si>
  <si>
    <t>G</t>
  </si>
  <si>
    <t>S</t>
  </si>
  <si>
    <t>K</t>
  </si>
  <si>
    <r>
      <t>L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</si>
  <si>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r>
      <t>d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</si>
  <si>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2</t>
    </r>
    <phoneticPr fontId="19" type="noConversion"/>
  </si>
  <si>
    <r>
      <t>d</t>
    </r>
    <r>
      <rPr>
        <vertAlign val="subscript"/>
        <sz val="8"/>
        <rFont val="微软雅黑"/>
        <family val="2"/>
        <charset val="134"/>
      </rPr>
      <t>3</t>
    </r>
    <phoneticPr fontId="19" type="noConversion"/>
  </si>
  <si>
    <r>
      <t>输入 转速       /r •min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</si>
  <si>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t>离心式          机械               1 ~ 1 ： 5； 恒扭矩           机械               1 ~ 1 ： 3</t>
    <phoneticPr fontId="19" type="noConversion"/>
  </si>
  <si>
    <t>Φ45</t>
    <phoneticPr fontId="19" type="noConversion"/>
  </si>
  <si>
    <t>Φ35</t>
    <phoneticPr fontId="19" type="noConversion"/>
  </si>
  <si>
    <t>Φ27</t>
    <phoneticPr fontId="19" type="noConversion"/>
  </si>
  <si>
    <t>Φ25</t>
    <phoneticPr fontId="19" type="noConversion"/>
  </si>
  <si>
    <t>离心式          机械               1 ~ 1 ： 5； 恒扭矩          机械               1 ~ 1 ： 3</t>
    <phoneticPr fontId="19" type="noConversion"/>
  </si>
  <si>
    <r>
      <t>YOT</t>
    </r>
    <r>
      <rPr>
        <sz val="9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1000</t>
    </r>
    <phoneticPr fontId="19" type="noConversion"/>
  </si>
  <si>
    <t>170～420</t>
    <phoneticPr fontId="19" type="noConversion"/>
  </si>
  <si>
    <t>Φ52</t>
    <phoneticPr fontId="19" type="noConversion"/>
  </si>
  <si>
    <t>外形尺寸/nim</t>
  </si>
  <si>
    <t>1185</t>
  </si>
  <si>
    <t>1110</t>
  </si>
  <si>
    <t>285</t>
  </si>
  <si>
    <t>1550</t>
  </si>
  <si>
    <t>1035</t>
  </si>
  <si>
    <t>152.5</t>
  </si>
  <si>
    <t>1450</t>
  </si>
  <si>
    <t>800</t>
  </si>
  <si>
    <t>1400</t>
  </si>
  <si>
    <t>1650</t>
  </si>
  <si>
    <t>340</t>
  </si>
  <si>
    <t>225</t>
  </si>
  <si>
    <t>2050</t>
  </si>
  <si>
    <t>2350</t>
  </si>
  <si>
    <t>2000</t>
  </si>
  <si>
    <t>离心式　　　 机械　　　　 1 ~ 1 ： 5； 恒扭矩 　　　机械　　　　 1 ~ 1 ： 3</t>
    <phoneticPr fontId="19" type="noConversion"/>
  </si>
  <si>
    <r>
      <t xml:space="preserve">输入 转速 　　　/r •min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</si>
  <si>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t>K</t>
    <phoneticPr fontId="19" type="noConversion"/>
  </si>
  <si>
    <t>无级调速　　　 范围</t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</si>
  <si>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CP</t>
    </r>
    <r>
      <rPr>
        <sz val="8"/>
        <rFont val="微软雅黑"/>
        <family val="2"/>
        <charset val="134"/>
      </rPr>
      <t>360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</si>
  <si>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CP</t>
    </r>
    <r>
      <rPr>
        <sz val="8"/>
        <rFont val="微软雅黑"/>
        <family val="2"/>
        <charset val="134"/>
      </rPr>
      <t>400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</si>
  <si>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CP</t>
    </r>
    <r>
      <rPr>
        <sz val="8"/>
        <rFont val="微软雅黑"/>
        <family val="2"/>
        <charset val="134"/>
      </rPr>
      <t>450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</si>
  <si>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CP</t>
    </r>
    <r>
      <rPr>
        <sz val="8"/>
        <rFont val="微软雅黑"/>
        <family val="2"/>
        <charset val="134"/>
      </rPr>
      <t>500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</si>
  <si>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CP</t>
    </r>
    <r>
      <rPr>
        <sz val="8"/>
        <rFont val="微软雅黑"/>
        <family val="2"/>
        <charset val="134"/>
      </rPr>
      <t>530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</si>
  <si>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CP</t>
    </r>
    <r>
      <rPr>
        <sz val="8"/>
        <rFont val="微软雅黑"/>
        <family val="2"/>
        <charset val="134"/>
      </rPr>
      <t>560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</si>
  <si>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CP</t>
    </r>
    <r>
      <rPr>
        <sz val="8"/>
        <rFont val="微软雅黑"/>
        <family val="2"/>
        <charset val="134"/>
      </rPr>
      <t>580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</si>
  <si>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CP</t>
    </r>
    <r>
      <rPr>
        <sz val="8"/>
        <rFont val="微软雅黑"/>
        <family val="2"/>
        <charset val="134"/>
      </rPr>
      <t>620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</si>
  <si>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CP</t>
    </r>
    <r>
      <rPr>
        <sz val="8"/>
        <rFont val="微软雅黑"/>
        <family val="2"/>
        <charset val="134"/>
      </rPr>
      <t>650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</si>
  <si>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CP</t>
    </r>
    <r>
      <rPr>
        <sz val="8"/>
        <rFont val="微软雅黑"/>
        <family val="2"/>
        <charset val="134"/>
      </rPr>
      <t>750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</si>
  <si>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CP</t>
    </r>
    <r>
      <rPr>
        <sz val="8"/>
        <rFont val="微软雅黑"/>
        <family val="2"/>
        <charset val="134"/>
      </rPr>
      <t>800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</si>
  <si>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CP</t>
    </r>
    <r>
      <rPr>
        <sz val="8"/>
        <rFont val="微软雅黑"/>
        <family val="2"/>
        <charset val="134"/>
      </rPr>
      <t>875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</si>
  <si>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CP</t>
    </r>
    <r>
      <rPr>
        <sz val="8"/>
        <rFont val="微软雅黑"/>
        <family val="2"/>
        <charset val="134"/>
      </rPr>
      <t>910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</si>
  <si>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CP</t>
    </r>
    <r>
      <rPr>
        <sz val="8"/>
        <rFont val="微软雅黑"/>
        <family val="2"/>
        <charset val="134"/>
      </rPr>
      <t>1000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</si>
  <si>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CP</t>
    </r>
    <r>
      <rPr>
        <sz val="8"/>
        <rFont val="微软雅黑"/>
        <family val="2"/>
        <charset val="134"/>
      </rPr>
      <t>1050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</si>
  <si>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CP</t>
    </r>
    <r>
      <rPr>
        <sz val="8"/>
        <rFont val="微软雅黑"/>
        <family val="2"/>
        <charset val="134"/>
      </rPr>
      <t>1150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</si>
  <si>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CP</t>
    </r>
    <r>
      <rPr>
        <sz val="8"/>
        <rFont val="微软雅黑"/>
        <family val="2"/>
        <charset val="134"/>
      </rPr>
      <t>1250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</si>
  <si>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CP</t>
    </r>
    <r>
      <rPr>
        <sz val="8"/>
        <rFont val="微软雅黑"/>
        <family val="2"/>
        <charset val="134"/>
      </rPr>
      <t>1320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</si>
  <si>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CP</t>
    </r>
    <r>
      <rPr>
        <sz val="8"/>
        <rFont val="微软雅黑"/>
        <family val="2"/>
        <charset val="134"/>
      </rPr>
      <t>1400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</si>
  <si>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CP</t>
    </r>
    <r>
      <rPr>
        <sz val="8"/>
        <rFont val="微软雅黑"/>
        <family val="2"/>
        <charset val="134"/>
      </rPr>
      <t>1550</t>
    </r>
    <phoneticPr fontId="19" type="noConversion"/>
  </si>
  <si>
    <t>250～635</t>
    <phoneticPr fontId="19" type="noConversion"/>
  </si>
  <si>
    <t>790～2150</t>
    <phoneticPr fontId="19" type="noConversion"/>
  </si>
  <si>
    <t>115～280</t>
    <phoneticPr fontId="19" type="noConversion"/>
  </si>
  <si>
    <t>235～530</t>
    <phoneticPr fontId="19" type="noConversion"/>
  </si>
  <si>
    <t>500～1250</t>
    <phoneticPr fontId="19" type="noConversion"/>
  </si>
  <si>
    <t>1285</t>
  </si>
  <si>
    <t>1220</t>
  </si>
  <si>
    <t>195</t>
  </si>
  <si>
    <t>2750</t>
  </si>
  <si>
    <t>3150</t>
  </si>
  <si>
    <t>4150</t>
  </si>
  <si>
    <t>4750</t>
  </si>
  <si>
    <t>5500</t>
  </si>
  <si>
    <t>7550</t>
  </si>
  <si>
    <t>7850</t>
  </si>
  <si>
    <t>8850</t>
  </si>
  <si>
    <t>9500</t>
  </si>
  <si>
    <r>
      <t>输入 转速 　　/r •min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</si>
  <si>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t>无级调速 　　范围</t>
    <phoneticPr fontId="19" type="noConversion"/>
  </si>
  <si>
    <r>
      <t>YOT</t>
    </r>
    <r>
      <rPr>
        <vertAlign val="subscript"/>
        <sz val="8"/>
        <rFont val="微软雅黑"/>
        <family val="2"/>
        <charset val="134"/>
      </rPr>
      <t>C</t>
    </r>
    <r>
      <rPr>
        <vertAlign val="subscript"/>
        <sz val="9"/>
        <rFont val="微软雅黑"/>
        <family val="2"/>
        <charset val="134"/>
      </rPr>
      <t>P</t>
    </r>
    <r>
      <rPr>
        <sz val="8"/>
        <rFont val="微软雅黑"/>
        <family val="2"/>
        <charset val="134"/>
      </rPr>
      <t>650</t>
    </r>
    <phoneticPr fontId="19" type="noConversion"/>
  </si>
  <si>
    <t>185～460</t>
    <phoneticPr fontId="19" type="noConversion"/>
  </si>
  <si>
    <t>510～1555</t>
    <phoneticPr fontId="19" type="noConversion"/>
  </si>
  <si>
    <t>250～635</t>
    <phoneticPr fontId="19" type="noConversion"/>
  </si>
  <si>
    <t>790～2150</t>
    <phoneticPr fontId="19" type="noConversion"/>
  </si>
  <si>
    <t>155～420</t>
    <phoneticPr fontId="19" type="noConversion"/>
  </si>
  <si>
    <t>390～995</t>
    <phoneticPr fontId="19" type="noConversion"/>
  </si>
  <si>
    <t>1240～3360</t>
    <phoneticPr fontId="19" type="noConversion"/>
  </si>
  <si>
    <t>115～280</t>
    <phoneticPr fontId="19" type="noConversion"/>
  </si>
  <si>
    <t xml:space="preserve">235～530 </t>
    <phoneticPr fontId="19" type="noConversion"/>
  </si>
  <si>
    <t>170～420</t>
    <phoneticPr fontId="19" type="noConversion"/>
  </si>
  <si>
    <t>750～1950</t>
    <phoneticPr fontId="19" type="noConversion"/>
  </si>
  <si>
    <t>330～820</t>
    <phoneticPr fontId="19" type="noConversion"/>
  </si>
  <si>
    <t>175～535</t>
    <phoneticPr fontId="19" type="noConversion"/>
  </si>
  <si>
    <t>360～1045</t>
    <phoneticPr fontId="19" type="noConversion"/>
  </si>
  <si>
    <t>815～2480</t>
    <phoneticPr fontId="19" type="noConversion"/>
  </si>
  <si>
    <t>355～845</t>
    <phoneticPr fontId="19" type="noConversion"/>
  </si>
  <si>
    <t>670～1650</t>
    <phoneticPr fontId="19" type="noConversion"/>
  </si>
  <si>
    <t>1590～3905</t>
    <phoneticPr fontId="19" type="noConversion"/>
  </si>
  <si>
    <t>400～740</t>
    <phoneticPr fontId="19" type="noConversion"/>
  </si>
  <si>
    <t>500～1280</t>
    <phoneticPr fontId="19" type="noConversion"/>
  </si>
  <si>
    <t>1150～2500</t>
    <phoneticPr fontId="19" type="noConversion"/>
  </si>
  <si>
    <t>525～975</t>
    <phoneticPr fontId="19" type="noConversion"/>
  </si>
  <si>
    <t>690～1700</t>
    <phoneticPr fontId="19" type="noConversion"/>
  </si>
  <si>
    <t>1350～3350</t>
    <phoneticPr fontId="19" type="noConversion"/>
  </si>
  <si>
    <t>650～1250</t>
    <phoneticPr fontId="19" type="noConversion"/>
  </si>
  <si>
    <t>900～2150</t>
    <phoneticPr fontId="19" type="noConversion"/>
  </si>
  <si>
    <t>2000～4350</t>
    <phoneticPr fontId="19" type="noConversion"/>
  </si>
  <si>
    <t>1150～2050</t>
    <phoneticPr fontId="19" type="noConversion"/>
  </si>
  <si>
    <t>1500～3650</t>
    <phoneticPr fontId="19" type="noConversion"/>
  </si>
  <si>
    <t>3350～7150</t>
    <phoneticPr fontId="19" type="noConversion"/>
  </si>
  <si>
    <t>离心式          机械               1 ~ 1 ： 5； 恒扭矩          机械               1 ~ 1 ： 3</t>
    <phoneticPr fontId="19" type="noConversion"/>
  </si>
  <si>
    <t>h</t>
    <phoneticPr fontId="19" type="noConversion"/>
  </si>
  <si>
    <t>d</t>
  </si>
  <si>
    <r>
      <t>L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</si>
  <si>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t>Φ27</t>
    <phoneticPr fontId="19" type="noConversion"/>
  </si>
  <si>
    <t>Φ35</t>
    <phoneticPr fontId="19" type="noConversion"/>
  </si>
  <si>
    <t>Φ35</t>
    <phoneticPr fontId="19" type="noConversion"/>
  </si>
  <si>
    <t>Φ40</t>
    <phoneticPr fontId="19" type="noConversion"/>
  </si>
  <si>
    <t>Φ45</t>
    <phoneticPr fontId="19" type="noConversion"/>
  </si>
  <si>
    <t>1.5 ~3</t>
  </si>
  <si>
    <t>745</t>
  </si>
  <si>
    <t>外形尺寸/mm</t>
    <phoneticPr fontId="19" type="noConversion"/>
  </si>
  <si>
    <t>无级调速       范围</t>
    <phoneticPr fontId="19" type="noConversion"/>
  </si>
  <si>
    <t>重量(净) /kg</t>
  </si>
  <si>
    <t>1.5-3</t>
  </si>
  <si>
    <t>395</t>
  </si>
  <si>
    <t>535</t>
  </si>
  <si>
    <t>410</t>
  </si>
  <si>
    <t>700</t>
  </si>
  <si>
    <t>685</t>
  </si>
  <si>
    <t>770</t>
  </si>
  <si>
    <t>660</t>
  </si>
  <si>
    <t>835</t>
  </si>
  <si>
    <r>
      <t xml:space="preserve">输入 转速      /r •min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</si>
  <si>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r>
      <t>输入 转速      /r •min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</si>
  <si>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r>
      <t>B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</si>
  <si>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r>
      <t>C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</si>
  <si>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r>
      <t>C</t>
    </r>
    <r>
      <rPr>
        <vertAlign val="subscript"/>
        <sz val="8"/>
        <rFont val="Times New Roman"/>
        <family val="1"/>
      </rPr>
      <t>2</t>
    </r>
    <phoneticPr fontId="19" type="noConversion"/>
  </si>
  <si>
    <r>
      <t>E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</si>
  <si>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r>
      <t>E</t>
    </r>
    <r>
      <rPr>
        <vertAlign val="subscript"/>
        <sz val="8"/>
        <rFont val="Times New Roman"/>
        <family val="1"/>
      </rPr>
      <t>2</t>
    </r>
    <phoneticPr fontId="19" type="noConversion"/>
  </si>
  <si>
    <r>
      <t>h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</si>
  <si>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r>
      <t>h</t>
    </r>
    <r>
      <rPr>
        <vertAlign val="subscript"/>
        <sz val="8"/>
        <rFont val="Times New Roman"/>
        <family val="1"/>
      </rPr>
      <t>2</t>
    </r>
    <phoneticPr fontId="19" type="noConversion"/>
  </si>
  <si>
    <r>
      <t>h</t>
    </r>
    <r>
      <rPr>
        <vertAlign val="subscript"/>
        <sz val="8"/>
        <rFont val="Times New Roman"/>
        <family val="1"/>
      </rPr>
      <t>3</t>
    </r>
    <phoneticPr fontId="19" type="noConversion"/>
  </si>
  <si>
    <t>离心式          机械               1 ~ 1 ： 5； 恒扭矩          机械                1 ~ 1 ： 3</t>
    <phoneticPr fontId="19" type="noConversion"/>
  </si>
  <si>
    <t>无级调速      范围</t>
    <phoneticPr fontId="19" type="noConversion"/>
  </si>
  <si>
    <t>离心式           机械               1 ~ 1 ： 5； 恒扭矩          机械                1 ~ 1 ： 3</t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</si>
  <si>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CF</t>
    </r>
    <r>
      <rPr>
        <sz val="8"/>
        <rFont val="微软雅黑"/>
        <family val="2"/>
        <charset val="134"/>
      </rPr>
      <t>450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</si>
  <si>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CF</t>
    </r>
    <r>
      <rPr>
        <sz val="8"/>
        <rFont val="微软雅黑"/>
        <family val="2"/>
        <charset val="134"/>
      </rPr>
      <t>500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</si>
  <si>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CF</t>
    </r>
    <r>
      <rPr>
        <sz val="8"/>
        <rFont val="微软雅黑"/>
        <family val="2"/>
        <charset val="134"/>
      </rPr>
      <t>560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</si>
  <si>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CF</t>
    </r>
    <r>
      <rPr>
        <sz val="8"/>
        <rFont val="微软雅黑"/>
        <family val="2"/>
        <charset val="134"/>
      </rPr>
      <t>650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</si>
  <si>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CF</t>
    </r>
    <r>
      <rPr>
        <sz val="8"/>
        <rFont val="微软雅黑"/>
        <family val="2"/>
        <charset val="134"/>
      </rPr>
      <t>750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</si>
  <si>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CF</t>
    </r>
    <r>
      <rPr>
        <sz val="8"/>
        <rFont val="微软雅黑"/>
        <family val="2"/>
        <charset val="134"/>
      </rPr>
      <t>875</t>
    </r>
    <phoneticPr fontId="19" type="noConversion"/>
  </si>
  <si>
    <t>405</t>
  </si>
  <si>
    <t>540</t>
  </si>
  <si>
    <t>558</t>
  </si>
  <si>
    <t>925</t>
  </si>
  <si>
    <t>722</t>
  </si>
  <si>
    <t>765</t>
  </si>
  <si>
    <t>37</t>
  </si>
  <si>
    <t>1370</t>
  </si>
  <si>
    <t>965</t>
  </si>
  <si>
    <t>1015</t>
  </si>
  <si>
    <t>1620</t>
  </si>
  <si>
    <t>1223</t>
  </si>
  <si>
    <t>1293</t>
  </si>
  <si>
    <t>53.5</t>
  </si>
  <si>
    <t>14</t>
  </si>
  <si>
    <t>275</t>
  </si>
  <si>
    <t>74.5</t>
  </si>
  <si>
    <t>62</t>
  </si>
  <si>
    <r>
      <t>B</t>
    </r>
    <r>
      <rPr>
        <vertAlign val="subscript"/>
        <sz val="8"/>
        <rFont val="Times New Roman"/>
        <family val="1"/>
      </rPr>
      <t>2</t>
    </r>
    <phoneticPr fontId="19" type="noConversion"/>
  </si>
  <si>
    <r>
      <rPr>
        <i/>
        <sz val="8"/>
        <rFont val="微软雅黑"/>
        <family val="2"/>
        <charset val="134"/>
      </rPr>
      <t>L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</si>
  <si>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t>Φ</t>
    <phoneticPr fontId="19" type="noConversion"/>
  </si>
  <si>
    <t>Φ20</t>
    <phoneticPr fontId="19" type="noConversion"/>
  </si>
  <si>
    <t>Φ22</t>
    <phoneticPr fontId="19" type="noConversion"/>
  </si>
  <si>
    <t>Φ13</t>
    <phoneticPr fontId="19" type="noConversion"/>
  </si>
  <si>
    <t>Φ18</t>
    <phoneticPr fontId="19" type="noConversion"/>
  </si>
  <si>
    <r>
      <t>ｄ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</si>
  <si>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r>
      <t>ｄ</t>
    </r>
    <r>
      <rPr>
        <vertAlign val="subscript"/>
        <sz val="8"/>
        <rFont val="微软雅黑"/>
        <family val="2"/>
        <charset val="134"/>
      </rPr>
      <t>2</t>
    </r>
    <phoneticPr fontId="19" type="noConversion"/>
  </si>
  <si>
    <r>
      <t>ｄ</t>
    </r>
    <r>
      <rPr>
        <vertAlign val="subscript"/>
        <sz val="8"/>
        <rFont val="微软雅黑"/>
        <family val="2"/>
        <charset val="134"/>
      </rPr>
      <t>3</t>
    </r>
    <phoneticPr fontId="19" type="noConversion"/>
  </si>
  <si>
    <t>无级调速　　　范围</t>
    <phoneticPr fontId="19" type="noConversion"/>
  </si>
  <si>
    <t>无级调速 　　范围</t>
    <phoneticPr fontId="19" type="noConversion"/>
  </si>
  <si>
    <r>
      <t xml:space="preserve">输入 转速      /r •min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</si>
  <si>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r>
      <t>输入 转速      /r •min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</si>
  <si>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CK</t>
    </r>
    <r>
      <rPr>
        <sz val="8"/>
        <rFont val="微软雅黑"/>
        <family val="2"/>
        <charset val="134"/>
      </rPr>
      <t>250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</si>
  <si>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CK</t>
    </r>
    <r>
      <rPr>
        <sz val="8"/>
        <rFont val="微软雅黑"/>
        <family val="2"/>
        <charset val="134"/>
      </rPr>
      <t>280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</si>
  <si>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 xml:space="preserve">CK </t>
    </r>
    <r>
      <rPr>
        <sz val="8"/>
        <rFont val="微软雅黑"/>
        <family val="2"/>
        <charset val="134"/>
      </rPr>
      <t>875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</si>
  <si>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 xml:space="preserve">CK </t>
    </r>
    <r>
      <rPr>
        <sz val="8"/>
        <rFont val="微软雅黑"/>
        <family val="2"/>
        <charset val="134"/>
      </rPr>
      <t>750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</si>
  <si>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 xml:space="preserve">CK </t>
    </r>
    <r>
      <rPr>
        <sz val="8"/>
        <rFont val="微软雅黑"/>
        <family val="2"/>
        <charset val="134"/>
      </rPr>
      <t>650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</si>
  <si>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 xml:space="preserve">CK </t>
    </r>
    <r>
      <rPr>
        <sz val="8"/>
        <rFont val="微软雅黑"/>
        <family val="2"/>
        <charset val="134"/>
      </rPr>
      <t>560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</si>
  <si>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 xml:space="preserve">CK </t>
    </r>
    <r>
      <rPr>
        <sz val="8"/>
        <rFont val="微软雅黑"/>
        <family val="2"/>
        <charset val="134"/>
      </rPr>
      <t>500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</si>
  <si>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 xml:space="preserve">CK </t>
    </r>
    <r>
      <rPr>
        <sz val="8"/>
        <rFont val="微软雅黑"/>
        <family val="2"/>
        <charset val="134"/>
      </rPr>
      <t>450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</si>
  <si>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 xml:space="preserve">CK </t>
    </r>
    <r>
      <rPr>
        <sz val="8"/>
        <rFont val="微软雅黑"/>
        <family val="2"/>
        <charset val="134"/>
      </rPr>
      <t>400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</si>
  <si>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 xml:space="preserve">CK </t>
    </r>
    <r>
      <rPr>
        <sz val="8"/>
        <rFont val="微软雅黑"/>
        <family val="2"/>
        <charset val="134"/>
      </rPr>
      <t>360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</si>
  <si>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 xml:space="preserve">CK </t>
    </r>
    <r>
      <rPr>
        <sz val="8"/>
        <rFont val="微软雅黑"/>
        <family val="2"/>
        <charset val="134"/>
      </rPr>
      <t>320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</si>
  <si>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 xml:space="preserve">CK </t>
    </r>
    <r>
      <rPr>
        <sz val="8"/>
        <rFont val="微软雅黑"/>
        <family val="2"/>
        <charset val="134"/>
      </rPr>
      <t>220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</si>
  <si>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 xml:space="preserve">CK </t>
    </r>
    <r>
      <rPr>
        <sz val="8"/>
        <rFont val="微软雅黑"/>
        <family val="2"/>
        <charset val="134"/>
      </rPr>
      <t>250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</si>
  <si>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 xml:space="preserve">CK </t>
    </r>
    <r>
      <rPr>
        <sz val="8"/>
        <rFont val="微软雅黑"/>
        <family val="2"/>
        <charset val="134"/>
      </rPr>
      <t>280</t>
    </r>
    <phoneticPr fontId="19" type="noConversion"/>
  </si>
  <si>
    <t>15～36</t>
    <phoneticPr fontId="19" type="noConversion"/>
  </si>
  <si>
    <t>55～120</t>
    <phoneticPr fontId="19" type="noConversion"/>
  </si>
  <si>
    <t>22～60</t>
    <phoneticPr fontId="19" type="noConversion"/>
  </si>
  <si>
    <t>90～205</t>
    <phoneticPr fontId="19" type="noConversion"/>
  </si>
  <si>
    <t>55～110</t>
    <phoneticPr fontId="19" type="noConversion"/>
  </si>
  <si>
    <t>155～360</t>
    <phoneticPr fontId="19" type="noConversion"/>
  </si>
  <si>
    <t>95～225</t>
    <phoneticPr fontId="19" type="noConversion"/>
  </si>
  <si>
    <t>290～760</t>
    <phoneticPr fontId="19" type="noConversion"/>
  </si>
  <si>
    <t>80～195</t>
    <phoneticPr fontId="19" type="noConversion"/>
  </si>
  <si>
    <t>185～460</t>
    <phoneticPr fontId="19" type="noConversion"/>
  </si>
  <si>
    <t>155～420</t>
    <phoneticPr fontId="19" type="noConversion"/>
  </si>
  <si>
    <t>390～995</t>
    <phoneticPr fontId="19" type="noConversion"/>
  </si>
  <si>
    <t>0.4～1</t>
    <phoneticPr fontId="19" type="noConversion"/>
  </si>
  <si>
    <t>1.5～3.5</t>
    <phoneticPr fontId="19" type="noConversion"/>
  </si>
  <si>
    <t>0. 75～2</t>
    <phoneticPr fontId="19" type="noConversion"/>
  </si>
  <si>
    <t>5.5～12</t>
    <phoneticPr fontId="19" type="noConversion"/>
  </si>
  <si>
    <t>3～6. 5</t>
    <phoneticPr fontId="19" type="noConversion"/>
  </si>
  <si>
    <t>7.5～22</t>
    <phoneticPr fontId="19" type="noConversion"/>
  </si>
  <si>
    <t>15～40</t>
    <phoneticPr fontId="19" type="noConversion"/>
  </si>
  <si>
    <t>7.5～20</t>
    <phoneticPr fontId="19" type="noConversion"/>
  </si>
  <si>
    <t>30～70</t>
    <phoneticPr fontId="19" type="noConversion"/>
  </si>
  <si>
    <t>80～185</t>
    <phoneticPr fontId="19" type="noConversion"/>
  </si>
  <si>
    <t>510～1555</t>
    <phoneticPr fontId="19" type="noConversion"/>
  </si>
  <si>
    <t>85～215</t>
    <phoneticPr fontId="19" type="noConversion"/>
  </si>
  <si>
    <t>1.5～3. 5</t>
    <phoneticPr fontId="19" type="noConversion"/>
  </si>
  <si>
    <t>3～6.5</t>
    <phoneticPr fontId="19" type="noConversion"/>
  </si>
  <si>
    <r>
      <t>Φ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</si>
  <si>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t>离心式          机械               1 ~ 1 ： 5； 恒扭矩            机械               1 ~ 1 ： 3</t>
    <phoneticPr fontId="19" type="noConversion"/>
  </si>
  <si>
    <t>离心式          机械               1 ~ 1 ： 5； 恒扭矩               机械                  1 ~ 1 ： 3</t>
    <phoneticPr fontId="19" type="noConversion"/>
  </si>
  <si>
    <t>SVTL450</t>
  </si>
  <si>
    <t>1145</t>
  </si>
  <si>
    <t>330</t>
  </si>
  <si>
    <t>SVTL562</t>
  </si>
  <si>
    <t>SVTL650</t>
  </si>
  <si>
    <t>1260</t>
  </si>
  <si>
    <t>313</t>
  </si>
  <si>
    <t>440</t>
  </si>
  <si>
    <t>SVTL750</t>
  </si>
  <si>
    <t>SVTL875</t>
  </si>
  <si>
    <t>1470</t>
  </si>
  <si>
    <t>1660</t>
  </si>
  <si>
    <t>245</t>
  </si>
  <si>
    <t>输入 转速       /r •min”</t>
    <phoneticPr fontId="19" type="noConversion"/>
  </si>
  <si>
    <t>输入 转速     /r •min</t>
    <phoneticPr fontId="19" type="noConversion"/>
  </si>
  <si>
    <t>重量（净） /kg</t>
  </si>
  <si>
    <t>SVTL487</t>
  </si>
  <si>
    <t>955</t>
  </si>
  <si>
    <t>1085</t>
  </si>
  <si>
    <r>
      <t>L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</si>
  <si>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t>SVTL487</t>
    <phoneticPr fontId="19" type="noConversion"/>
  </si>
  <si>
    <t>25～55</t>
    <phoneticPr fontId="19" type="noConversion"/>
  </si>
  <si>
    <t>80～180</t>
    <phoneticPr fontId="19" type="noConversion"/>
  </si>
  <si>
    <t>155～370</t>
    <phoneticPr fontId="19" type="noConversion"/>
  </si>
  <si>
    <t>40～95</t>
    <phoneticPr fontId="19" type="noConversion"/>
  </si>
  <si>
    <t>80～215</t>
    <phoneticPr fontId="19" type="noConversion"/>
  </si>
  <si>
    <t>无级调速       范围</t>
    <phoneticPr fontId="19" type="noConversion"/>
  </si>
  <si>
    <t>无级调速      范围</t>
    <phoneticPr fontId="19" type="noConversion"/>
  </si>
  <si>
    <t>离心式          机械               1 ~ 1 ： 5； 恒扭矩          机械               1 ~ 1 ： 3</t>
    <phoneticPr fontId="19" type="noConversion"/>
  </si>
  <si>
    <t>Φ23</t>
    <phoneticPr fontId="19" type="noConversion"/>
  </si>
  <si>
    <t>Φ40</t>
    <phoneticPr fontId="19" type="noConversion"/>
  </si>
  <si>
    <t>离心式          机械               1 ~ 1 ： 5； 恒扭矩           机械               1 ~ 1 ： 3</t>
    <phoneticPr fontId="19" type="noConversion"/>
  </si>
  <si>
    <t>序号</t>
  </si>
  <si>
    <t>1</t>
  </si>
  <si>
    <t>充工作油</t>
  </si>
  <si>
    <t>充油孔位可旋转调整， 充油十分容易</t>
  </si>
  <si>
    <t>2</t>
  </si>
  <si>
    <t>3</t>
  </si>
  <si>
    <t>4</t>
  </si>
  <si>
    <t>&lt;2</t>
  </si>
  <si>
    <t>比较项目</t>
  </si>
  <si>
    <t>启动过载系数</t>
  </si>
  <si>
    <t>启动时间(最长)/S</t>
  </si>
  <si>
    <t>耦合器重量分布</t>
  </si>
  <si>
    <t>绝大部分置于电机轴上</t>
  </si>
  <si>
    <t>制动工况时</t>
  </si>
  <si>
    <t>耦合器不易损坏</t>
  </si>
  <si>
    <t>制动工况时的发热到           易熔塞喷油时间/min</t>
    <phoneticPr fontId="19" type="noConversion"/>
  </si>
  <si>
    <r>
      <t>外轮驱动YOX</t>
    </r>
    <r>
      <rPr>
        <vertAlign val="subscript"/>
        <sz val="9"/>
        <rFont val="微软雅黑"/>
        <family val="2"/>
        <charset val="134"/>
      </rPr>
      <t>IIZ</t>
    </r>
    <r>
      <rPr>
        <sz val="8"/>
        <rFont val="微软雅黑"/>
        <family val="2"/>
        <charset val="134"/>
      </rPr>
      <t>.、YOX</t>
    </r>
    <r>
      <rPr>
        <vertAlign val="subscript"/>
        <sz val="9"/>
        <rFont val="微软雅黑"/>
        <family val="2"/>
        <charset val="134"/>
      </rPr>
      <t>VSIIZ</t>
    </r>
    <phoneticPr fontId="19" type="noConversion"/>
  </si>
  <si>
    <t>1.53～1. 1</t>
    <phoneticPr fontId="19" type="noConversion"/>
  </si>
  <si>
    <t>21～50</t>
    <phoneticPr fontId="19" type="noConversion"/>
  </si>
  <si>
    <t>2～3</t>
    <phoneticPr fontId="19" type="noConversion"/>
  </si>
  <si>
    <t>1.8～1.3         .</t>
    <phoneticPr fontId="19" type="noConversion"/>
  </si>
  <si>
    <r>
      <t>内轮驱动 YOXn</t>
    </r>
    <r>
      <rPr>
        <vertAlign val="subscript"/>
        <sz val="10"/>
        <rFont val="微软雅黑"/>
        <family val="2"/>
        <charset val="134"/>
      </rPr>
      <t>z</t>
    </r>
    <r>
      <rPr>
        <sz val="8"/>
        <rFont val="微软雅黑"/>
        <family val="2"/>
        <charset val="134"/>
      </rPr>
      <t>、YOX</t>
    </r>
    <r>
      <rPr>
        <vertAlign val="subscript"/>
        <sz val="10"/>
        <rFont val="微软雅黑"/>
        <family val="2"/>
        <charset val="134"/>
      </rPr>
      <t>vs</t>
    </r>
    <r>
      <rPr>
        <sz val="8"/>
        <rFont val="微软雅黑"/>
        <family val="2"/>
        <charset val="134"/>
      </rPr>
      <t>n</t>
    </r>
    <r>
      <rPr>
        <vertAlign val="subscript"/>
        <sz val="10"/>
        <rFont val="微软雅黑"/>
        <family val="2"/>
        <charset val="134"/>
      </rPr>
      <t>z</t>
    </r>
    <phoneticPr fontId="19" type="noConversion"/>
  </si>
  <si>
    <t>主要部分偏于电机轴上，耦合器的几何中心与重 心相差约36 ~ 154mm</t>
    <phoneticPr fontId="19" type="noConversion"/>
  </si>
  <si>
    <t>　　因注油孔位于泵轮外缘，当泵轮为从动件时，注 油孔不一定位于上方，很难用手调整注油孔的位置， 所以充油困难，不易充到规定值</t>
    <phoneticPr fontId="19" type="noConversion"/>
  </si>
  <si>
    <t>　　涡轮因为结构较单薄，制动时，涡轮仍在高速转动，容易损坏，造成整个耦合器的碎裂</t>
    <phoneticPr fontId="19" type="noConversion"/>
  </si>
  <si>
    <t>传递 功率 范围N /kW</t>
  </si>
  <si>
    <t>100%</t>
  </si>
  <si>
    <t>YOX360</t>
  </si>
  <si>
    <t>1.53</t>
  </si>
  <si>
    <t>9</t>
  </si>
  <si>
    <t>-2.5</t>
  </si>
  <si>
    <t>8.5</t>
  </si>
  <si>
    <t>YOX400</t>
  </si>
  <si>
    <t>338 (355)</t>
  </si>
  <si>
    <t>2(19)</t>
  </si>
  <si>
    <t>YOX450</t>
  </si>
  <si>
    <t>384 (397)</t>
  </si>
  <si>
    <t>9(22)</t>
  </si>
  <si>
    <t>-0.5</t>
  </si>
  <si>
    <t>18.8</t>
  </si>
  <si>
    <t>YOX500</t>
  </si>
  <si>
    <t>26</t>
  </si>
  <si>
    <t>YOX560</t>
  </si>
  <si>
    <t>477 (490)</t>
  </si>
  <si>
    <t>4(47)</t>
  </si>
  <si>
    <t>33</t>
  </si>
  <si>
    <t>YOX600</t>
  </si>
  <si>
    <t>490 (510)</t>
  </si>
  <si>
    <t>376</t>
  </si>
  <si>
    <t>9(29)</t>
  </si>
  <si>
    <t>YOX650</t>
  </si>
  <si>
    <t>YOX750</t>
  </si>
  <si>
    <t>578 (618)</t>
  </si>
  <si>
    <t>0(90)</t>
  </si>
  <si>
    <t>-4.5</t>
  </si>
  <si>
    <t>YOX875</t>
  </si>
  <si>
    <t>-7</t>
  </si>
  <si>
    <t>YOX1000</t>
  </si>
  <si>
    <t>0</t>
  </si>
  <si>
    <t>YOX1150</t>
  </si>
  <si>
    <t>-4</t>
  </si>
  <si>
    <t>212.5</t>
  </si>
  <si>
    <t>YOX1250</t>
  </si>
  <si>
    <t>YOX1320</t>
  </si>
  <si>
    <t>970</t>
  </si>
  <si>
    <t>1490</t>
  </si>
  <si>
    <r>
      <t xml:space="preserve">输入转速 </t>
    </r>
    <r>
      <rPr>
        <i/>
        <sz val="8"/>
        <rFont val="Times New Roman"/>
        <family val="1"/>
      </rPr>
      <t>n</t>
    </r>
    <r>
      <rPr>
        <i/>
        <sz val="8"/>
        <rFont val="微软雅黑"/>
        <family val="2"/>
        <charset val="134"/>
      </rPr>
      <t xml:space="preserve">    </t>
    </r>
    <r>
      <rPr>
        <sz val="8"/>
        <rFont val="微软雅黑"/>
        <family val="2"/>
        <charset val="134"/>
      </rPr>
      <t xml:space="preserve">/r • 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</si>
  <si>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r>
      <t>效率</t>
    </r>
    <r>
      <rPr>
        <sz val="8"/>
        <rFont val="Times New Roman"/>
        <family val="1"/>
      </rPr>
      <t xml:space="preserve"> </t>
    </r>
    <r>
      <rPr>
        <i/>
        <sz val="8"/>
        <rFont val="Times New Roman"/>
        <family val="1"/>
      </rPr>
      <t>η</t>
    </r>
    <phoneticPr fontId="19" type="noConversion"/>
  </si>
  <si>
    <r>
      <t>A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</si>
  <si>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r>
      <t xml:space="preserve">最大输入孔 及长度        </t>
    </r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1max</t>
    </r>
    <r>
      <rPr>
        <sz val="8"/>
        <rFont val="微软雅黑"/>
        <family val="2"/>
        <charset val="134"/>
      </rPr>
      <t>/</t>
    </r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1max</t>
    </r>
    <phoneticPr fontId="19" type="noConversion"/>
  </si>
  <si>
    <r>
      <t>总充液量</t>
    </r>
    <r>
      <rPr>
        <sz val="8"/>
        <rFont val="Times New Roman"/>
        <family val="1"/>
      </rPr>
      <t>Q</t>
    </r>
    <phoneticPr fontId="19" type="noConversion"/>
  </si>
  <si>
    <r>
      <t>最少充 液量 ｑ</t>
    </r>
    <r>
      <rPr>
        <vertAlign val="subscript"/>
        <sz val="8"/>
        <rFont val="微软雅黑"/>
        <family val="2"/>
        <charset val="134"/>
      </rPr>
      <t>min</t>
    </r>
    <phoneticPr fontId="19" type="noConversion"/>
  </si>
  <si>
    <r>
      <t>最大充 液量 ｑ</t>
    </r>
    <r>
      <rPr>
        <vertAlign val="subscript"/>
        <sz val="8"/>
        <rFont val="微软雅黑"/>
        <family val="2"/>
        <charset val="134"/>
      </rPr>
      <t>max</t>
    </r>
    <phoneticPr fontId="19" type="noConversion"/>
  </si>
  <si>
    <t>国家标准　　　 型号</t>
    <phoneticPr fontId="19" type="noConversion"/>
  </si>
  <si>
    <t>5～10</t>
    <phoneticPr fontId="19" type="noConversion"/>
  </si>
  <si>
    <t>16～30</t>
    <phoneticPr fontId="19" type="noConversion"/>
  </si>
  <si>
    <t>8～18.5</t>
    <phoneticPr fontId="19" type="noConversion"/>
  </si>
  <si>
    <t>28～48</t>
    <phoneticPr fontId="19" type="noConversion"/>
  </si>
  <si>
    <t>15～30</t>
    <phoneticPr fontId="19" type="noConversion"/>
  </si>
  <si>
    <t>50～90</t>
    <phoneticPr fontId="19" type="noConversion"/>
  </si>
  <si>
    <t>25～50</t>
    <phoneticPr fontId="19" type="noConversion"/>
  </si>
  <si>
    <t>68～144</t>
    <phoneticPr fontId="19" type="noConversion"/>
  </si>
  <si>
    <t>40～80</t>
    <phoneticPr fontId="19" type="noConversion"/>
  </si>
  <si>
    <t>120～270</t>
    <phoneticPr fontId="19" type="noConversion"/>
  </si>
  <si>
    <t>60～115</t>
    <phoneticPr fontId="19" type="noConversion"/>
  </si>
  <si>
    <t>200～360</t>
    <phoneticPr fontId="19" type="noConversion"/>
  </si>
  <si>
    <t>90～176</t>
    <phoneticPr fontId="19" type="noConversion"/>
  </si>
  <si>
    <t>260～480</t>
    <phoneticPr fontId="19" type="noConversion"/>
  </si>
  <si>
    <t>170～330</t>
    <phoneticPr fontId="19" type="noConversion"/>
  </si>
  <si>
    <t>145～280</t>
    <phoneticPr fontId="19" type="noConversion"/>
  </si>
  <si>
    <t>330～620</t>
    <phoneticPr fontId="19" type="noConversion"/>
  </si>
  <si>
    <t>766～1100</t>
    <phoneticPr fontId="19" type="noConversion"/>
  </si>
  <si>
    <t>160～360</t>
    <phoneticPr fontId="19" type="noConversion"/>
  </si>
  <si>
    <t>260～590</t>
    <phoneticPr fontId="19" type="noConversion"/>
  </si>
  <si>
    <t>610～1100</t>
    <phoneticPr fontId="19" type="noConversion"/>
  </si>
  <si>
    <t>165～350</t>
    <phoneticPr fontId="19" type="noConversion"/>
  </si>
  <si>
    <t>265～615</t>
    <phoneticPr fontId="19" type="noConversion"/>
  </si>
  <si>
    <t>525～1195</t>
    <phoneticPr fontId="19" type="noConversion"/>
  </si>
  <si>
    <t>235～540</t>
    <phoneticPr fontId="19" type="noConversion"/>
  </si>
  <si>
    <t>400～935</t>
    <phoneticPr fontId="19" type="noConversion"/>
  </si>
  <si>
    <t>800～1800</t>
    <phoneticPr fontId="19" type="noConversion"/>
  </si>
  <si>
    <t>315～710</t>
    <phoneticPr fontId="19" type="noConversion"/>
  </si>
  <si>
    <t>650～1200</t>
    <phoneticPr fontId="19" type="noConversion"/>
  </si>
  <si>
    <t>1050～2360</t>
    <phoneticPr fontId="19" type="noConversion"/>
  </si>
  <si>
    <t>Φ55/110</t>
    <phoneticPr fontId="19" type="noConversion"/>
  </si>
  <si>
    <t>Φ65/ 110(140)</t>
    <phoneticPr fontId="19" type="noConversion"/>
  </si>
  <si>
    <t>Φ60/140</t>
    <phoneticPr fontId="19" type="noConversion"/>
  </si>
  <si>
    <t>Φ75/140</t>
    <phoneticPr fontId="19" type="noConversion"/>
  </si>
  <si>
    <t>Φ70/140</t>
    <phoneticPr fontId="19" type="noConversion"/>
  </si>
  <si>
    <t>Φ90/170</t>
    <phoneticPr fontId="19" type="noConversion"/>
  </si>
  <si>
    <t>Φ120/ 170(210)</t>
    <phoneticPr fontId="19" type="noConversion"/>
  </si>
  <si>
    <t>Φ100/210</t>
    <phoneticPr fontId="19" type="noConversion"/>
  </si>
  <si>
    <t>Φ115/210</t>
    <phoneticPr fontId="19" type="noConversion"/>
  </si>
  <si>
    <t>Φ150/250</t>
    <phoneticPr fontId="19" type="noConversion"/>
  </si>
  <si>
    <t>Φ130/210</t>
    <phoneticPr fontId="19" type="noConversion"/>
  </si>
  <si>
    <t>Φ140/210</t>
    <phoneticPr fontId="19" type="noConversion"/>
  </si>
  <si>
    <t>Φ160/280</t>
    <phoneticPr fontId="19" type="noConversion"/>
  </si>
  <si>
    <t>Φ170/300</t>
    <phoneticPr fontId="19" type="noConversion"/>
  </si>
  <si>
    <t>Φ200/300</t>
    <phoneticPr fontId="19" type="noConversion"/>
  </si>
  <si>
    <t>Φ210/320</t>
    <phoneticPr fontId="19" type="noConversion"/>
  </si>
  <si>
    <r>
      <t>起动 过载 系数</t>
    </r>
    <r>
      <rPr>
        <sz val="8"/>
        <rFont val="Times New Roman"/>
        <family val="1"/>
      </rPr>
      <t>T</t>
    </r>
    <r>
      <rPr>
        <vertAlign val="subscript"/>
        <sz val="12"/>
        <rFont val="宋体"/>
        <family val="3"/>
        <charset val="134"/>
      </rPr>
      <t>g</t>
    </r>
    <r>
      <rPr>
        <vertAlign val="subscript"/>
        <sz val="9"/>
        <rFont val="Times New Roman"/>
        <family val="1"/>
      </rPr>
      <t>Q</t>
    </r>
    <phoneticPr fontId="19" type="noConversion"/>
  </si>
  <si>
    <t>Φ530</t>
    <phoneticPr fontId="19" type="noConversion"/>
  </si>
  <si>
    <t>Φ582</t>
    <phoneticPr fontId="19" type="noConversion"/>
  </si>
  <si>
    <t>Φ740</t>
    <phoneticPr fontId="19" type="noConversion"/>
  </si>
  <si>
    <t>Φ860</t>
    <phoneticPr fontId="19" type="noConversion"/>
  </si>
  <si>
    <t>Φ996</t>
    <phoneticPr fontId="19" type="noConversion"/>
  </si>
  <si>
    <t>Φ1138</t>
    <phoneticPr fontId="19" type="noConversion"/>
  </si>
  <si>
    <t>Φ1312</t>
    <phoneticPr fontId="19" type="noConversion"/>
  </si>
  <si>
    <t>Φ1420</t>
    <phoneticPr fontId="19" type="noConversion"/>
  </si>
  <si>
    <t>Φ1500</t>
    <phoneticPr fontId="19" type="noConversion"/>
  </si>
  <si>
    <t>Φ428</t>
    <phoneticPr fontId="19" type="noConversion"/>
  </si>
  <si>
    <t>Φ472</t>
    <phoneticPr fontId="19" type="noConversion"/>
  </si>
  <si>
    <t>Φ634</t>
    <phoneticPr fontId="19" type="noConversion"/>
  </si>
  <si>
    <t>Φ695</t>
    <phoneticPr fontId="19" type="noConversion"/>
  </si>
  <si>
    <t>Φ166</t>
    <phoneticPr fontId="19" type="noConversion"/>
  </si>
  <si>
    <t>Φ186</t>
    <phoneticPr fontId="19" type="noConversion"/>
  </si>
  <si>
    <t>Φ210</t>
    <phoneticPr fontId="19" type="noConversion"/>
  </si>
  <si>
    <t>Φ236</t>
    <phoneticPr fontId="19" type="noConversion"/>
  </si>
  <si>
    <t>Φ264</t>
    <phoneticPr fontId="19" type="noConversion"/>
  </si>
  <si>
    <t>Φ270</t>
    <phoneticPr fontId="19" type="noConversion"/>
  </si>
  <si>
    <t>Φ280</t>
    <phoneticPr fontId="19" type="noConversion"/>
  </si>
  <si>
    <t>Φ345</t>
    <phoneticPr fontId="19" type="noConversion"/>
  </si>
  <si>
    <t>Φ396</t>
    <phoneticPr fontId="19" type="noConversion"/>
  </si>
  <si>
    <t>Φ408</t>
    <phoneticPr fontId="19" type="noConversion"/>
  </si>
  <si>
    <t>Φ550</t>
    <phoneticPr fontId="19" type="noConversion"/>
  </si>
  <si>
    <t>Φ490</t>
    <phoneticPr fontId="19" type="noConversion"/>
  </si>
  <si>
    <r>
      <rPr>
        <i/>
        <sz val="8"/>
        <rFont val="微软雅黑"/>
        <family val="2"/>
        <charset val="134"/>
      </rPr>
      <t>H</t>
    </r>
  </si>
  <si>
    <t>国家标准 型号</t>
  </si>
  <si>
    <r>
      <t>充液量</t>
    </r>
    <r>
      <rPr>
        <i/>
        <sz val="8"/>
        <rFont val="微软雅黑"/>
        <family val="2"/>
        <charset val="134"/>
      </rPr>
      <t>q/L</t>
    </r>
  </si>
  <si>
    <t>1.4</t>
  </si>
  <si>
    <t>9.5</t>
  </si>
  <si>
    <t>14.5</t>
  </si>
  <si>
    <t>-0. 5</t>
  </si>
  <si>
    <t>21</t>
  </si>
  <si>
    <t>28.5</t>
  </si>
  <si>
    <t>463</t>
  </si>
  <si>
    <t>46.5</t>
  </si>
  <si>
    <t>519</t>
  </si>
  <si>
    <t>94</t>
  </si>
  <si>
    <t>206</t>
  </si>
  <si>
    <t>779</t>
  </si>
  <si>
    <t>237.5</t>
  </si>
  <si>
    <t>166.3</t>
  </si>
  <si>
    <t>1122</t>
  </si>
  <si>
    <t>938</t>
  </si>
  <si>
    <t>945</t>
  </si>
  <si>
    <r>
      <t>充液量</t>
    </r>
    <r>
      <rPr>
        <i/>
        <sz val="8"/>
        <rFont val="微软雅黑"/>
        <family val="2"/>
        <charset val="134"/>
      </rPr>
      <t>q/L</t>
    </r>
    <phoneticPr fontId="19" type="noConversion"/>
  </si>
  <si>
    <r>
      <t xml:space="preserve">输入转速 </t>
    </r>
    <r>
      <rPr>
        <i/>
        <sz val="8"/>
        <rFont val="Times New Roman"/>
        <family val="1"/>
      </rPr>
      <t>n</t>
    </r>
    <r>
      <rPr>
        <i/>
        <sz val="8"/>
        <rFont val="微软雅黑"/>
        <family val="2"/>
        <charset val="134"/>
      </rPr>
      <t xml:space="preserve">    </t>
    </r>
    <r>
      <rPr>
        <sz val="8"/>
        <rFont val="微软雅黑"/>
        <family val="2"/>
        <charset val="134"/>
      </rPr>
      <t>/r • min"</t>
    </r>
    <phoneticPr fontId="19" type="noConversion"/>
  </si>
  <si>
    <r>
      <t>传递 功率 范围、</t>
    </r>
    <r>
      <rPr>
        <i/>
        <sz val="8"/>
        <rFont val="微软雅黑"/>
        <family val="2"/>
        <charset val="134"/>
      </rPr>
      <t xml:space="preserve">N </t>
    </r>
    <r>
      <rPr>
        <sz val="8"/>
        <rFont val="微软雅黑"/>
        <family val="2"/>
        <charset val="134"/>
      </rPr>
      <t>/kW</t>
    </r>
    <phoneticPr fontId="19" type="noConversion"/>
  </si>
  <si>
    <r>
      <t>效率</t>
    </r>
    <r>
      <rPr>
        <i/>
        <sz val="8"/>
        <rFont val="Times New Roman"/>
        <family val="1"/>
      </rPr>
      <t xml:space="preserve"> η</t>
    </r>
    <phoneticPr fontId="19" type="noConversion"/>
  </si>
  <si>
    <r>
      <t xml:space="preserve">最大输出孔 及长度 </t>
    </r>
    <r>
      <rPr>
        <i/>
        <sz val="8"/>
        <rFont val="Times New Roman"/>
        <family val="1"/>
      </rPr>
      <t>d</t>
    </r>
    <r>
      <rPr>
        <vertAlign val="subscript"/>
        <sz val="8"/>
        <rFont val="Times New Roman"/>
        <family val="1"/>
      </rPr>
      <t>2</t>
    </r>
    <r>
      <rPr>
        <vertAlign val="subscript"/>
        <sz val="8"/>
        <rFont val="微软雅黑"/>
        <family val="2"/>
        <charset val="134"/>
      </rPr>
      <t>max</t>
    </r>
    <r>
      <rPr>
        <sz val="8"/>
        <rFont val="微软雅黑"/>
        <family val="2"/>
        <charset val="134"/>
      </rPr>
      <t>/</t>
    </r>
    <r>
      <rPr>
        <i/>
        <sz val="8"/>
        <rFont val="Times New Roman"/>
        <family val="1"/>
      </rPr>
      <t>L</t>
    </r>
    <r>
      <rPr>
        <vertAlign val="subscript"/>
        <sz val="8"/>
        <rFont val="Times New Roman"/>
        <family val="1"/>
      </rPr>
      <t>2</t>
    </r>
    <r>
      <rPr>
        <vertAlign val="subscript"/>
        <sz val="8"/>
        <rFont val="微软雅黑"/>
        <family val="2"/>
        <charset val="134"/>
      </rPr>
      <t>max</t>
    </r>
    <phoneticPr fontId="19" type="noConversion"/>
  </si>
  <si>
    <r>
      <t xml:space="preserve">最大输入孔 及长度 </t>
    </r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1max</t>
    </r>
    <r>
      <rPr>
        <sz val="8"/>
        <rFont val="微软雅黑"/>
        <family val="2"/>
        <charset val="134"/>
      </rPr>
      <t>/</t>
    </r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1max</t>
    </r>
    <phoneticPr fontId="19" type="noConversion"/>
  </si>
  <si>
    <r>
      <t>最大输出孔 及长度</t>
    </r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2max</t>
    </r>
    <r>
      <rPr>
        <sz val="8"/>
        <rFont val="微软雅黑"/>
        <family val="2"/>
        <charset val="134"/>
      </rPr>
      <t>/</t>
    </r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2max</t>
    </r>
    <phoneticPr fontId="19" type="noConversion"/>
  </si>
  <si>
    <t>注：表中“充液量”栏，如在地面上使用，充32号透平油；如在煤矿下使用则充清水或难燃油。</t>
    <phoneticPr fontId="19" type="noConversion"/>
  </si>
  <si>
    <t>　　　　　　　注：表中“充液量”栏，如在地面上使用，充32号透平油；如在煤矿下使用则充清水或难燃油。</t>
    <phoneticPr fontId="19" type="noConversion"/>
  </si>
  <si>
    <r>
      <t>总充液量</t>
    </r>
    <r>
      <rPr>
        <sz val="8"/>
        <rFont val="Times New Roman"/>
        <family val="1"/>
      </rPr>
      <t>Q</t>
    </r>
    <phoneticPr fontId="19" type="noConversion"/>
  </si>
  <si>
    <r>
      <t>最少充 液量 ｑ</t>
    </r>
    <r>
      <rPr>
        <vertAlign val="subscript"/>
        <sz val="8"/>
        <rFont val="微软雅黑"/>
        <family val="2"/>
        <charset val="134"/>
      </rPr>
      <t>min</t>
    </r>
    <phoneticPr fontId="19" type="noConversion"/>
  </si>
  <si>
    <r>
      <t>最大充 液量 ｑ</t>
    </r>
    <r>
      <rPr>
        <vertAlign val="subscript"/>
        <sz val="8"/>
        <rFont val="微软雅黑"/>
        <family val="2"/>
        <charset val="134"/>
      </rPr>
      <t>max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</si>
  <si>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</t>
    </r>
    <r>
      <rPr>
        <sz val="8"/>
        <rFont val="微软雅黑"/>
        <family val="2"/>
        <charset val="134"/>
      </rPr>
      <t>360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</si>
  <si>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</si>
  <si>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</si>
  <si>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</si>
  <si>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</si>
  <si>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</si>
  <si>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</si>
  <si>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</si>
  <si>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</t>
    </r>
    <r>
      <rPr>
        <sz val="8"/>
        <rFont val="微软雅黑"/>
        <family val="2"/>
        <charset val="134"/>
      </rPr>
      <t>875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</si>
  <si>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</t>
    </r>
    <r>
      <rPr>
        <sz val="8"/>
        <rFont val="微软雅黑"/>
        <family val="2"/>
        <charset val="134"/>
      </rPr>
      <t>1000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</si>
  <si>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</t>
    </r>
    <r>
      <rPr>
        <sz val="8"/>
        <rFont val="微软雅黑"/>
        <family val="2"/>
        <charset val="134"/>
      </rPr>
      <t>1150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</si>
  <si>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</t>
    </r>
    <r>
      <rPr>
        <sz val="8"/>
        <rFont val="微软雅黑"/>
        <family val="2"/>
        <charset val="134"/>
      </rPr>
      <t>1250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</si>
  <si>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</t>
    </r>
    <r>
      <rPr>
        <sz val="8"/>
        <rFont val="微软雅黑"/>
        <family val="2"/>
        <charset val="134"/>
      </rPr>
      <t>1320</t>
    </r>
    <phoneticPr fontId="19" type="noConversion"/>
  </si>
  <si>
    <t>5～10</t>
    <phoneticPr fontId="19" type="noConversion"/>
  </si>
  <si>
    <t>16～30</t>
    <phoneticPr fontId="19" type="noConversion"/>
  </si>
  <si>
    <t>8～18.5</t>
    <phoneticPr fontId="19" type="noConversion"/>
  </si>
  <si>
    <t>28～48</t>
    <phoneticPr fontId="19" type="noConversion"/>
  </si>
  <si>
    <t>15～30</t>
    <phoneticPr fontId="19" type="noConversion"/>
  </si>
  <si>
    <t>50～90</t>
    <phoneticPr fontId="19" type="noConversion"/>
  </si>
  <si>
    <t>25～50</t>
    <phoneticPr fontId="19" type="noConversion"/>
  </si>
  <si>
    <t>68～144</t>
    <phoneticPr fontId="19" type="noConversion"/>
  </si>
  <si>
    <t>40～80</t>
    <phoneticPr fontId="19" type="noConversion"/>
  </si>
  <si>
    <t>120～270</t>
    <phoneticPr fontId="19" type="noConversion"/>
  </si>
  <si>
    <t>60～115</t>
    <phoneticPr fontId="19" type="noConversion"/>
  </si>
  <si>
    <t>200～360</t>
    <phoneticPr fontId="19" type="noConversion"/>
  </si>
  <si>
    <t>90～176</t>
    <phoneticPr fontId="19" type="noConversion"/>
  </si>
  <si>
    <t>260～480</t>
    <phoneticPr fontId="19" type="noConversion"/>
  </si>
  <si>
    <t>170～330</t>
    <phoneticPr fontId="19" type="noConversion"/>
  </si>
  <si>
    <t>480～760</t>
    <phoneticPr fontId="19" type="noConversion"/>
  </si>
  <si>
    <t>145～280</t>
    <phoneticPr fontId="19" type="noConversion"/>
  </si>
  <si>
    <t>330～620</t>
    <phoneticPr fontId="19" type="noConversion"/>
  </si>
  <si>
    <t>766～1100</t>
    <phoneticPr fontId="19" type="noConversion"/>
  </si>
  <si>
    <t>160～300</t>
    <phoneticPr fontId="19" type="noConversion"/>
  </si>
  <si>
    <t>260～590</t>
    <phoneticPr fontId="19" type="noConversion"/>
  </si>
  <si>
    <t>610～1100</t>
    <phoneticPr fontId="19" type="noConversion"/>
  </si>
  <si>
    <t>165～350</t>
    <phoneticPr fontId="19" type="noConversion"/>
  </si>
  <si>
    <t>265～615</t>
    <phoneticPr fontId="19" type="noConversion"/>
  </si>
  <si>
    <t>525～1195</t>
    <phoneticPr fontId="19" type="noConversion"/>
  </si>
  <si>
    <t>235～540</t>
    <phoneticPr fontId="19" type="noConversion"/>
  </si>
  <si>
    <t>400～935</t>
    <phoneticPr fontId="19" type="noConversion"/>
  </si>
  <si>
    <t>800～1800</t>
    <phoneticPr fontId="19" type="noConversion"/>
  </si>
  <si>
    <t>315～710</t>
    <phoneticPr fontId="19" type="noConversion"/>
  </si>
  <si>
    <t>650～1200</t>
    <phoneticPr fontId="19" type="noConversion"/>
  </si>
  <si>
    <t>Φ428</t>
    <phoneticPr fontId="19" type="noConversion"/>
  </si>
  <si>
    <t>Φ472</t>
    <phoneticPr fontId="19" type="noConversion"/>
  </si>
  <si>
    <t>Φ530</t>
    <phoneticPr fontId="19" type="noConversion"/>
  </si>
  <si>
    <t>Φ582</t>
    <phoneticPr fontId="19" type="noConversion"/>
  </si>
  <si>
    <t>Φ634</t>
    <phoneticPr fontId="19" type="noConversion"/>
  </si>
  <si>
    <t>Φ695</t>
    <phoneticPr fontId="19" type="noConversion"/>
  </si>
  <si>
    <t>Φ740</t>
    <phoneticPr fontId="19" type="noConversion"/>
  </si>
  <si>
    <t>Φ860</t>
    <phoneticPr fontId="19" type="noConversion"/>
  </si>
  <si>
    <t>Φ996</t>
    <phoneticPr fontId="19" type="noConversion"/>
  </si>
  <si>
    <t>Φ1138</t>
    <phoneticPr fontId="19" type="noConversion"/>
  </si>
  <si>
    <t>Φ1312</t>
    <phoneticPr fontId="19" type="noConversion"/>
  </si>
  <si>
    <t>Φ1420</t>
    <phoneticPr fontId="19" type="noConversion"/>
  </si>
  <si>
    <t>Φ1500</t>
    <phoneticPr fontId="19" type="noConversion"/>
  </si>
  <si>
    <t>Φ60/110</t>
    <phoneticPr fontId="19" type="noConversion"/>
  </si>
  <si>
    <t>Φ70/140</t>
    <phoneticPr fontId="19" type="noConversion"/>
  </si>
  <si>
    <t>Φ75/140</t>
    <phoneticPr fontId="19" type="noConversion"/>
  </si>
  <si>
    <t>Φ90/170</t>
    <phoneticPr fontId="19" type="noConversion"/>
  </si>
  <si>
    <t>Φ100/210</t>
    <phoneticPr fontId="19" type="noConversion"/>
  </si>
  <si>
    <t>Φ130/210</t>
    <phoneticPr fontId="19" type="noConversion"/>
  </si>
  <si>
    <t>Φ140/250</t>
    <phoneticPr fontId="19" type="noConversion"/>
  </si>
  <si>
    <t>Φ150/250</t>
    <phoneticPr fontId="19" type="noConversion"/>
  </si>
  <si>
    <t>Φ170/300</t>
    <phoneticPr fontId="19" type="noConversion"/>
  </si>
  <si>
    <t>Φ200/300</t>
    <phoneticPr fontId="19" type="noConversion"/>
  </si>
  <si>
    <t>Φ210/310</t>
    <phoneticPr fontId="19" type="noConversion"/>
  </si>
  <si>
    <t>Φ210/320</t>
    <phoneticPr fontId="19" type="noConversion"/>
  </si>
  <si>
    <t>Φ60/140</t>
    <phoneticPr fontId="19" type="noConversion"/>
  </si>
  <si>
    <t>Φ55/110</t>
    <phoneticPr fontId="19" type="noConversion"/>
  </si>
  <si>
    <t>1. 1</t>
  </si>
  <si>
    <t>5. 3</t>
  </si>
  <si>
    <t>9. 1</t>
  </si>
  <si>
    <t>19.3</t>
  </si>
  <si>
    <t>79</t>
  </si>
  <si>
    <t>27. 75</t>
  </si>
  <si>
    <t>48.7</t>
  </si>
  <si>
    <t>126</t>
  </si>
  <si>
    <t>208</t>
  </si>
  <si>
    <t>108</t>
  </si>
  <si>
    <t>189</t>
  </si>
  <si>
    <t>231</t>
  </si>
  <si>
    <t>303</t>
  </si>
  <si>
    <t>354</t>
  </si>
  <si>
    <t>650 ~1200</t>
  </si>
  <si>
    <t>国家标准 　　型号</t>
    <phoneticPr fontId="19" type="noConversion"/>
  </si>
  <si>
    <r>
      <t>传递 功率 范围</t>
    </r>
    <r>
      <rPr>
        <i/>
        <sz val="8"/>
        <rFont val="微软雅黑"/>
        <family val="2"/>
        <charset val="134"/>
      </rPr>
      <t xml:space="preserve">N </t>
    </r>
    <r>
      <rPr>
        <sz val="8"/>
        <rFont val="微软雅黑"/>
        <family val="2"/>
        <charset val="134"/>
      </rPr>
      <t>/kW</t>
    </r>
    <phoneticPr fontId="19" type="noConversion"/>
  </si>
  <si>
    <r>
      <t>效率</t>
    </r>
    <r>
      <rPr>
        <i/>
        <sz val="8"/>
        <rFont val="微软雅黑"/>
        <family val="2"/>
        <charset val="134"/>
      </rPr>
      <t xml:space="preserve"> </t>
    </r>
    <r>
      <rPr>
        <i/>
        <sz val="8"/>
        <rFont val="Times New Roman"/>
        <family val="1"/>
      </rPr>
      <t>η</t>
    </r>
    <phoneticPr fontId="19" type="noConversion"/>
  </si>
  <si>
    <r>
      <t xml:space="preserve">起动 过载 系数 </t>
    </r>
    <r>
      <rPr>
        <i/>
        <sz val="8"/>
        <rFont val="Times New Roman"/>
        <family val="1"/>
      </rPr>
      <t>T</t>
    </r>
    <r>
      <rPr>
        <vertAlign val="subscript"/>
        <sz val="12"/>
        <rFont val="宋体"/>
        <family val="3"/>
        <charset val="134"/>
        <scheme val="minor"/>
      </rPr>
      <t>g</t>
    </r>
    <r>
      <rPr>
        <vertAlign val="subscript"/>
        <sz val="9"/>
        <rFont val="微软雅黑"/>
        <family val="2"/>
        <charset val="134"/>
      </rPr>
      <t>Q</t>
    </r>
    <phoneticPr fontId="19" type="noConversion"/>
  </si>
  <si>
    <r>
      <t>起动 过载 系数</t>
    </r>
    <r>
      <rPr>
        <i/>
        <sz val="8"/>
        <rFont val="Times New Roman"/>
        <family val="1"/>
      </rPr>
      <t>T</t>
    </r>
    <r>
      <rPr>
        <vertAlign val="subscript"/>
        <sz val="12"/>
        <rFont val="宋体"/>
        <family val="3"/>
        <charset val="134"/>
        <scheme val="minor"/>
      </rPr>
      <t>g</t>
    </r>
    <r>
      <rPr>
        <vertAlign val="subscript"/>
        <sz val="9"/>
        <rFont val="Times New Roman"/>
        <family val="1"/>
      </rPr>
      <t>Q</t>
    </r>
    <phoneticPr fontId="19" type="noConversion"/>
  </si>
  <si>
    <r>
      <t xml:space="preserve">最大输出孔 及长度 </t>
    </r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2max</t>
    </r>
    <r>
      <rPr>
        <sz val="8"/>
        <rFont val="微软雅黑"/>
        <family val="2"/>
        <charset val="134"/>
      </rPr>
      <t>/</t>
    </r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2max</t>
    </r>
    <phoneticPr fontId="19" type="noConversion"/>
  </si>
  <si>
    <t>Φ95</t>
    <phoneticPr fontId="19" type="noConversion"/>
  </si>
  <si>
    <t>170～33O</t>
    <phoneticPr fontId="19" type="noConversion"/>
  </si>
  <si>
    <t>1050～2360</t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</si>
  <si>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</t>
    </r>
    <r>
      <rPr>
        <sz val="8"/>
        <rFont val="微软雅黑"/>
        <family val="2"/>
        <charset val="134"/>
      </rPr>
      <t>360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</si>
  <si>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</si>
  <si>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</si>
  <si>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</si>
  <si>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</si>
  <si>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</si>
  <si>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</si>
  <si>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</si>
  <si>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</t>
    </r>
    <r>
      <rPr>
        <sz val="8"/>
        <rFont val="微软雅黑"/>
        <family val="2"/>
        <charset val="134"/>
      </rPr>
      <t>875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</si>
  <si>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</t>
    </r>
    <r>
      <rPr>
        <sz val="8"/>
        <rFont val="微软雅黑"/>
        <family val="2"/>
        <charset val="134"/>
      </rPr>
      <t>1000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</si>
  <si>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</t>
    </r>
    <r>
      <rPr>
        <sz val="8"/>
        <rFont val="微软雅黑"/>
        <family val="2"/>
        <charset val="134"/>
      </rPr>
      <t>1150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</si>
  <si>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</t>
    </r>
    <r>
      <rPr>
        <sz val="8"/>
        <rFont val="微软雅黑"/>
        <family val="2"/>
        <charset val="134"/>
      </rPr>
      <t>1250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</si>
  <si>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</t>
    </r>
    <r>
      <rPr>
        <sz val="8"/>
        <rFont val="微软雅黑"/>
        <family val="2"/>
        <charset val="134"/>
      </rPr>
      <t>1320</t>
    </r>
    <phoneticPr fontId="19" type="noConversion"/>
  </si>
  <si>
    <r>
      <t>输入转速</t>
    </r>
    <r>
      <rPr>
        <sz val="8"/>
        <rFont val="Times New Roman"/>
        <family val="1"/>
      </rPr>
      <t xml:space="preserve"> </t>
    </r>
    <r>
      <rPr>
        <i/>
        <sz val="8"/>
        <rFont val="Times New Roman"/>
        <family val="1"/>
      </rPr>
      <t>n</t>
    </r>
    <r>
      <rPr>
        <i/>
        <sz val="8"/>
        <rFont val="微软雅黑"/>
        <family val="2"/>
        <charset val="134"/>
      </rPr>
      <t xml:space="preserve">　 </t>
    </r>
    <r>
      <rPr>
        <sz val="8"/>
        <rFont val="微软雅黑"/>
        <family val="2"/>
        <charset val="134"/>
      </rPr>
      <t xml:space="preserve">/r •min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</si>
  <si>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t>Φ65/140</t>
    <phoneticPr fontId="19" type="noConversion"/>
  </si>
  <si>
    <t>弹性套柱销联轴器 (GB 4323—1984)</t>
  </si>
  <si>
    <t>18. 8</t>
  </si>
  <si>
    <t>330 ~620</t>
  </si>
  <si>
    <t>766 ~1100</t>
  </si>
  <si>
    <t>160 ~ 300</t>
  </si>
  <si>
    <t>525 〜1195</t>
  </si>
  <si>
    <r>
      <t xml:space="preserve">输入转速 </t>
    </r>
    <r>
      <rPr>
        <i/>
        <sz val="8"/>
        <rFont val="Times New Roman"/>
        <family val="1"/>
      </rPr>
      <t>n</t>
    </r>
    <r>
      <rPr>
        <i/>
        <sz val="8"/>
        <rFont val="微软雅黑"/>
        <family val="2"/>
        <charset val="134"/>
      </rPr>
      <t xml:space="preserve"> 　</t>
    </r>
    <r>
      <rPr>
        <sz val="8"/>
        <rFont val="微软雅黑"/>
        <family val="2"/>
        <charset val="134"/>
      </rPr>
      <t xml:space="preserve">/r •min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</si>
  <si>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r>
      <t xml:space="preserve">效率 </t>
    </r>
    <r>
      <rPr>
        <i/>
        <sz val="8"/>
        <rFont val="微软雅黑"/>
        <family val="2"/>
        <charset val="134"/>
      </rPr>
      <t xml:space="preserve"> </t>
    </r>
    <r>
      <rPr>
        <i/>
        <sz val="8"/>
        <rFont val="Times New Roman"/>
        <family val="1"/>
      </rPr>
      <t>η</t>
    </r>
    <phoneticPr fontId="19" type="noConversion"/>
  </si>
  <si>
    <r>
      <t>起动 过载 　系数</t>
    </r>
    <r>
      <rPr>
        <i/>
        <sz val="8"/>
        <rFont val="Times New Roman"/>
        <family val="1"/>
      </rPr>
      <t>T</t>
    </r>
    <r>
      <rPr>
        <vertAlign val="subscript"/>
        <sz val="12"/>
        <rFont val="宋体"/>
        <family val="3"/>
        <charset val="134"/>
        <scheme val="minor"/>
      </rPr>
      <t>g</t>
    </r>
    <r>
      <rPr>
        <vertAlign val="subscript"/>
        <sz val="9"/>
        <rFont val="Times New Roman"/>
        <family val="1"/>
      </rPr>
      <t>Q</t>
    </r>
    <phoneticPr fontId="19" type="noConversion"/>
  </si>
  <si>
    <r>
      <t>A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</si>
  <si>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r>
      <t>A</t>
    </r>
    <r>
      <rPr>
        <vertAlign val="subscript"/>
        <sz val="8"/>
        <rFont val="Times New Roman"/>
        <family val="1"/>
      </rPr>
      <t>2</t>
    </r>
    <phoneticPr fontId="19" type="noConversion"/>
  </si>
  <si>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2max</t>
    </r>
    <phoneticPr fontId="19" type="noConversion"/>
  </si>
  <si>
    <r>
      <rPr>
        <i/>
        <sz val="8"/>
        <rFont val="微软雅黑"/>
        <family val="2"/>
        <charset val="134"/>
      </rPr>
      <t>ｄ</t>
    </r>
    <r>
      <rPr>
        <vertAlign val="subscript"/>
        <sz val="8"/>
        <rFont val="微软雅黑"/>
        <family val="2"/>
        <charset val="134"/>
      </rPr>
      <t>2 max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</si>
  <si>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E</t>
    </r>
    <r>
      <rPr>
        <sz val="8"/>
        <rFont val="微软雅黑"/>
        <family val="2"/>
        <charset val="134"/>
      </rPr>
      <t>360</t>
    </r>
    <phoneticPr fontId="19" type="noConversion"/>
  </si>
  <si>
    <r>
      <t>最大充 液量 ｑ</t>
    </r>
    <r>
      <rPr>
        <vertAlign val="subscript"/>
        <sz val="8"/>
        <rFont val="微软雅黑"/>
        <family val="2"/>
        <charset val="134"/>
      </rPr>
      <t>ｍax</t>
    </r>
    <phoneticPr fontId="19" type="noConversion"/>
  </si>
  <si>
    <t>总充液 量Q</t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</si>
  <si>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E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</si>
  <si>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E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</si>
  <si>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E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</si>
  <si>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E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</si>
  <si>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E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</si>
  <si>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E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</si>
  <si>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E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</si>
  <si>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E</t>
    </r>
    <r>
      <rPr>
        <sz val="8"/>
        <rFont val="微软雅黑"/>
        <family val="2"/>
        <charset val="134"/>
      </rPr>
      <t>875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</si>
  <si>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E</t>
    </r>
    <r>
      <rPr>
        <sz val="8"/>
        <rFont val="微软雅黑"/>
        <family val="2"/>
        <charset val="134"/>
      </rPr>
      <t>1150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</si>
  <si>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E</t>
    </r>
    <r>
      <rPr>
        <sz val="8"/>
        <rFont val="微软雅黑"/>
        <family val="2"/>
        <charset val="134"/>
      </rPr>
      <t>1250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</si>
  <si>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E</t>
    </r>
    <r>
      <rPr>
        <sz val="8"/>
        <rFont val="微软雅黑"/>
        <family val="2"/>
        <charset val="134"/>
      </rPr>
      <t>1320</t>
    </r>
    <phoneticPr fontId="19" type="noConversion"/>
  </si>
  <si>
    <r>
      <rPr>
        <sz val="8"/>
        <rFont val="宋体"/>
        <family val="3"/>
        <charset val="134"/>
      </rPr>
      <t>Φ</t>
    </r>
    <r>
      <rPr>
        <sz val="8"/>
        <rFont val="微软雅黑"/>
        <family val="2"/>
        <charset val="134"/>
      </rPr>
      <t>55/110</t>
    </r>
    <phoneticPr fontId="19" type="noConversion"/>
  </si>
  <si>
    <t>Φ95/170</t>
    <phoneticPr fontId="19" type="noConversion"/>
  </si>
  <si>
    <t>Φ120/210</t>
    <phoneticPr fontId="19" type="noConversion"/>
  </si>
  <si>
    <t>Φ210/350</t>
    <phoneticPr fontId="19" type="noConversion"/>
  </si>
  <si>
    <t>Φ 1138</t>
    <phoneticPr fontId="19" type="noConversion"/>
  </si>
  <si>
    <t>Φ 1500</t>
    <phoneticPr fontId="19" type="noConversion"/>
  </si>
  <si>
    <t>Φ75</t>
    <phoneticPr fontId="19" type="noConversion"/>
  </si>
  <si>
    <t>Φ120</t>
    <phoneticPr fontId="19" type="noConversion"/>
  </si>
  <si>
    <t>Φ150</t>
    <phoneticPr fontId="19" type="noConversion"/>
  </si>
  <si>
    <t>Φ170</t>
    <phoneticPr fontId="19" type="noConversion"/>
  </si>
  <si>
    <t>Φ200</t>
    <phoneticPr fontId="19" type="noConversion"/>
  </si>
  <si>
    <t>Φ55</t>
    <phoneticPr fontId="19" type="noConversion"/>
  </si>
  <si>
    <t>Φ65</t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</si>
  <si>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E</t>
    </r>
    <r>
      <rPr>
        <sz val="8"/>
        <rFont val="微软雅黑"/>
        <family val="2"/>
        <charset val="134"/>
      </rPr>
      <t>1000</t>
    </r>
    <phoneticPr fontId="19" type="noConversion"/>
  </si>
  <si>
    <t>5 ~10</t>
    <phoneticPr fontId="19" type="noConversion"/>
  </si>
  <si>
    <t>16 ~30</t>
    <phoneticPr fontId="19" type="noConversion"/>
  </si>
  <si>
    <t>8~18.5</t>
    <phoneticPr fontId="19" type="noConversion"/>
  </si>
  <si>
    <t>28 ~48</t>
    <phoneticPr fontId="19" type="noConversion"/>
  </si>
  <si>
    <t>50~90</t>
    <phoneticPr fontId="19" type="noConversion"/>
  </si>
  <si>
    <t>68 ~144</t>
    <phoneticPr fontId="19" type="noConversion"/>
  </si>
  <si>
    <t>40~80</t>
    <phoneticPr fontId="19" type="noConversion"/>
  </si>
  <si>
    <t>120~270</t>
    <phoneticPr fontId="19" type="noConversion"/>
  </si>
  <si>
    <t>60~115</t>
    <phoneticPr fontId="19" type="noConversion"/>
  </si>
  <si>
    <t>200~360</t>
    <phoneticPr fontId="19" type="noConversion"/>
  </si>
  <si>
    <t>170 ~330</t>
    <phoneticPr fontId="19" type="noConversion"/>
  </si>
  <si>
    <t>480 ~760</t>
    <phoneticPr fontId="19" type="noConversion"/>
  </si>
  <si>
    <t>145 ~280</t>
    <phoneticPr fontId="19" type="noConversion"/>
  </si>
  <si>
    <t>260~590</t>
    <phoneticPr fontId="19" type="noConversion"/>
  </si>
  <si>
    <t>610~1100</t>
    <phoneticPr fontId="19" type="noConversion"/>
  </si>
  <si>
    <t>265 ~615</t>
    <phoneticPr fontId="19" type="noConversion"/>
  </si>
  <si>
    <t>235 ~540</t>
    <phoneticPr fontId="19" type="noConversion"/>
  </si>
  <si>
    <t>400~935</t>
    <phoneticPr fontId="19" type="noConversion"/>
  </si>
  <si>
    <t>800 ~1800</t>
    <phoneticPr fontId="19" type="noConversion"/>
  </si>
  <si>
    <t>315 ~710</t>
    <phoneticPr fontId="19" type="noConversion"/>
  </si>
  <si>
    <t>1050 ~2360</t>
    <phoneticPr fontId="19" type="noConversion"/>
  </si>
  <si>
    <t>重量 
/kg</t>
    <phoneticPr fontId="19" type="noConversion"/>
  </si>
  <si>
    <t xml:space="preserve">   注：表中“充液量”栏，如在地面上使用，充32号透平油；如在煤矿下使用则充清水或难燃油。</t>
    <phoneticPr fontId="19" type="noConversion"/>
  </si>
  <si>
    <r>
      <rPr>
        <i/>
        <sz val="8"/>
        <rFont val="微软雅黑"/>
        <family val="2"/>
        <charset val="134"/>
      </rPr>
      <t>C</t>
    </r>
  </si>
  <si>
    <r>
      <rPr>
        <i/>
        <sz val="8"/>
        <rFont val="微软雅黑"/>
        <family val="2"/>
        <charset val="134"/>
      </rPr>
      <t>E</t>
    </r>
  </si>
  <si>
    <t>26.5</t>
  </si>
  <si>
    <t>36.5</t>
  </si>
  <si>
    <t>37.3</t>
  </si>
  <si>
    <t>145 〜280</t>
  </si>
  <si>
    <t>730</t>
  </si>
  <si>
    <t>330 〜620</t>
  </si>
  <si>
    <t>国家标准
 型号</t>
    <phoneticPr fontId="19" type="noConversion"/>
  </si>
  <si>
    <r>
      <t xml:space="preserve">输入转速
       </t>
    </r>
    <r>
      <rPr>
        <i/>
        <sz val="8"/>
        <rFont val="Times New Roman"/>
        <family val="1"/>
      </rPr>
      <t>n</t>
    </r>
    <r>
      <rPr>
        <i/>
        <sz val="8"/>
        <rFont val="微软雅黑"/>
        <family val="2"/>
        <charset val="134"/>
      </rPr>
      <t xml:space="preserve"> 
</t>
    </r>
    <r>
      <rPr>
        <sz val="8"/>
        <rFont val="微软雅黑"/>
        <family val="2"/>
        <charset val="134"/>
      </rPr>
      <t xml:space="preserve">/r • 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</si>
  <si>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t>传递
 功率
 范围N 
/kW</t>
    <phoneticPr fontId="19" type="noConversion"/>
  </si>
  <si>
    <r>
      <t xml:space="preserve">效率 
</t>
    </r>
    <r>
      <rPr>
        <i/>
        <sz val="8"/>
        <rFont val="微软雅黑"/>
        <family val="2"/>
        <charset val="134"/>
      </rPr>
      <t>η</t>
    </r>
    <phoneticPr fontId="19" type="noConversion"/>
  </si>
  <si>
    <r>
      <t>起动 
过载 
系数 
T</t>
    </r>
    <r>
      <rPr>
        <sz val="8"/>
        <rFont val="Times New Roman"/>
        <family val="1"/>
      </rPr>
      <t>g</t>
    </r>
    <r>
      <rPr>
        <sz val="8"/>
        <rFont val="微软雅黑"/>
        <family val="2"/>
        <charset val="134"/>
      </rPr>
      <t>Q</t>
    </r>
    <phoneticPr fontId="19" type="noConversion"/>
  </si>
  <si>
    <r>
      <t xml:space="preserve">最大输入孔 及长度 </t>
    </r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1max</t>
    </r>
    <r>
      <rPr>
        <sz val="8"/>
        <rFont val="微软雅黑"/>
        <family val="2"/>
        <charset val="134"/>
      </rPr>
      <t>/</t>
    </r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1max</t>
    </r>
    <phoneticPr fontId="19" type="noConversion"/>
  </si>
  <si>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2max</t>
    </r>
    <phoneticPr fontId="19" type="noConversion"/>
  </si>
  <si>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2max</t>
    </r>
    <phoneticPr fontId="19" type="noConversion"/>
  </si>
  <si>
    <r>
      <t>总充液 
量</t>
    </r>
    <r>
      <rPr>
        <i/>
        <sz val="8"/>
        <rFont val="微软雅黑"/>
        <family val="2"/>
        <charset val="134"/>
      </rPr>
      <t>Q</t>
    </r>
    <phoneticPr fontId="19" type="noConversion"/>
  </si>
  <si>
    <r>
      <t xml:space="preserve">最少充 
液量 </t>
    </r>
    <r>
      <rPr>
        <i/>
        <sz val="8"/>
        <rFont val="微软雅黑"/>
        <family val="2"/>
        <charset val="134"/>
      </rPr>
      <t>q</t>
    </r>
    <r>
      <rPr>
        <vertAlign val="subscript"/>
        <sz val="8"/>
        <rFont val="微软雅黑"/>
        <family val="2"/>
        <charset val="134"/>
      </rPr>
      <t>min</t>
    </r>
    <phoneticPr fontId="19" type="noConversion"/>
  </si>
  <si>
    <r>
      <t xml:space="preserve">最大充
 液量 </t>
    </r>
    <r>
      <rPr>
        <i/>
        <sz val="8"/>
        <rFont val="微软雅黑"/>
        <family val="2"/>
        <charset val="134"/>
      </rPr>
      <t>q</t>
    </r>
    <r>
      <rPr>
        <sz val="8"/>
        <rFont val="微软雅黑"/>
        <family val="2"/>
        <charset val="134"/>
      </rPr>
      <t xml:space="preserve"> </t>
    </r>
    <r>
      <rPr>
        <vertAlign val="subscript"/>
        <sz val="8"/>
        <rFont val="微软雅黑"/>
        <family val="2"/>
        <charset val="134"/>
      </rPr>
      <t>max</t>
    </r>
    <phoneticPr fontId="19" type="noConversion"/>
  </si>
  <si>
    <t>重量 
/kg</t>
    <phoneticPr fontId="19" type="noConversion"/>
  </si>
  <si>
    <t>Φ472</t>
    <phoneticPr fontId="19" type="noConversion"/>
  </si>
  <si>
    <t>Φ530</t>
    <phoneticPr fontId="19" type="noConversion"/>
  </si>
  <si>
    <t>Φ582</t>
    <phoneticPr fontId="19" type="noConversion"/>
  </si>
  <si>
    <t>Φ634</t>
    <phoneticPr fontId="19" type="noConversion"/>
  </si>
  <si>
    <t>Φ95</t>
    <phoneticPr fontId="19" type="noConversion"/>
  </si>
  <si>
    <t>Φ740</t>
    <phoneticPr fontId="19" type="noConversion"/>
  </si>
  <si>
    <t>Φ860</t>
    <phoneticPr fontId="19" type="noConversion"/>
  </si>
  <si>
    <t>Φ996</t>
    <phoneticPr fontId="19" type="noConversion"/>
  </si>
  <si>
    <t>Φ55/110</t>
    <phoneticPr fontId="19" type="noConversion"/>
  </si>
  <si>
    <t>Φ75/140</t>
    <phoneticPr fontId="19" type="noConversion"/>
  </si>
  <si>
    <t>Φ95/170</t>
    <phoneticPr fontId="19" type="noConversion"/>
  </si>
  <si>
    <t>Φ120/210</t>
    <phoneticPr fontId="19" type="noConversion"/>
  </si>
  <si>
    <t>Φ150/250</t>
    <phoneticPr fontId="19" type="noConversion"/>
  </si>
  <si>
    <t>Φ55</t>
    <phoneticPr fontId="19" type="noConversion"/>
  </si>
  <si>
    <t>Φ65</t>
    <phoneticPr fontId="19" type="noConversion"/>
  </si>
  <si>
    <t>Φ75</t>
    <phoneticPr fontId="19" type="noConversion"/>
  </si>
  <si>
    <t>Φ120</t>
    <phoneticPr fontId="19" type="noConversion"/>
  </si>
  <si>
    <t>Φ150</t>
    <phoneticPr fontId="19" type="noConversion"/>
  </si>
  <si>
    <t>Φ170</t>
    <phoneticPr fontId="19" type="noConversion"/>
  </si>
  <si>
    <r>
      <rPr>
        <i/>
        <sz val="8"/>
        <rFont val="微软雅黑"/>
        <family val="2"/>
        <charset val="134"/>
      </rPr>
      <t>A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</si>
  <si>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r>
      <rPr>
        <i/>
        <sz val="8"/>
        <rFont val="微软雅黑"/>
        <family val="2"/>
        <charset val="134"/>
      </rPr>
      <t>A</t>
    </r>
    <r>
      <rPr>
        <vertAlign val="subscript"/>
        <sz val="8"/>
        <rFont val="微软雅黑"/>
        <family val="2"/>
        <charset val="134"/>
      </rPr>
      <t>2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</si>
  <si>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VE</t>
    </r>
    <r>
      <rPr>
        <sz val="8"/>
        <rFont val="微软雅黑"/>
        <family val="2"/>
        <charset val="134"/>
      </rPr>
      <t>360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</si>
  <si>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VE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</si>
  <si>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VE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</si>
  <si>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VE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</si>
  <si>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VE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</si>
  <si>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VE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</si>
  <si>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VE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</si>
  <si>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VE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</si>
  <si>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VE</t>
    </r>
    <r>
      <rPr>
        <sz val="8"/>
        <rFont val="微软雅黑"/>
        <family val="2"/>
        <charset val="134"/>
      </rPr>
      <t>875</t>
    </r>
    <phoneticPr fontId="19" type="noConversion"/>
  </si>
  <si>
    <t>Φ428</t>
    <phoneticPr fontId="19" type="noConversion"/>
  </si>
  <si>
    <t>Φ65/140</t>
    <phoneticPr fontId="19" type="noConversion"/>
  </si>
  <si>
    <t>Φ695</t>
    <phoneticPr fontId="19" type="noConversion"/>
  </si>
  <si>
    <t>170 ~330</t>
  </si>
  <si>
    <t>170 ~330</t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</si>
  <si>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VE</t>
    </r>
    <r>
      <rPr>
        <sz val="8"/>
        <rFont val="微软雅黑"/>
        <family val="2"/>
        <charset val="134"/>
      </rPr>
      <t>1000</t>
    </r>
    <phoneticPr fontId="19" type="noConversion"/>
  </si>
  <si>
    <t>Φ1138</t>
    <phoneticPr fontId="19" type="noConversion"/>
  </si>
  <si>
    <t xml:space="preserve"> 注：表中“充液量”栏，如在地面上使用，充32号透平油；如在煤矿下使用则充清水或难燃油。</t>
    <phoneticPr fontId="19" type="noConversion"/>
  </si>
  <si>
    <t>16 ~30</t>
  </si>
  <si>
    <t>122</t>
  </si>
  <si>
    <t>40 ~80</t>
  </si>
  <si>
    <t>60 〜115</t>
  </si>
  <si>
    <t>200 〜360</t>
  </si>
  <si>
    <r>
      <t xml:space="preserve">输入转速 
</t>
    </r>
    <r>
      <rPr>
        <sz val="8"/>
        <rFont val="Times New Roman"/>
        <family val="1"/>
      </rPr>
      <t>n</t>
    </r>
    <r>
      <rPr>
        <i/>
        <sz val="8"/>
        <rFont val="微软雅黑"/>
        <family val="2"/>
        <charset val="134"/>
      </rPr>
      <t xml:space="preserve">
 /</t>
    </r>
    <r>
      <rPr>
        <sz val="8"/>
        <rFont val="微软雅黑"/>
        <family val="2"/>
        <charset val="134"/>
      </rPr>
      <t xml:space="preserve">r • 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</si>
  <si>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r>
      <t>传递
 功率
 范围</t>
    </r>
    <r>
      <rPr>
        <i/>
        <sz val="8"/>
        <rFont val="微软雅黑"/>
        <family val="2"/>
        <charset val="134"/>
      </rPr>
      <t xml:space="preserve">N 
</t>
    </r>
    <r>
      <rPr>
        <sz val="8"/>
        <rFont val="微软雅黑"/>
        <family val="2"/>
        <charset val="134"/>
      </rPr>
      <t>/kW</t>
    </r>
    <phoneticPr fontId="19" type="noConversion"/>
  </si>
  <si>
    <r>
      <t xml:space="preserve">最大输入孔
 及长度 </t>
    </r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1max</t>
    </r>
    <r>
      <rPr>
        <sz val="8"/>
        <rFont val="微软雅黑"/>
        <family val="2"/>
        <charset val="134"/>
      </rPr>
      <t>/</t>
    </r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1max</t>
    </r>
    <phoneticPr fontId="19" type="noConversion"/>
  </si>
  <si>
    <r>
      <rPr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2max</t>
    </r>
    <phoneticPr fontId="19" type="noConversion"/>
  </si>
  <si>
    <r>
      <t>充液量</t>
    </r>
    <r>
      <rPr>
        <i/>
        <sz val="8"/>
        <rFont val="微软雅黑"/>
        <family val="2"/>
        <charset val="134"/>
      </rPr>
      <t>q/</t>
    </r>
    <r>
      <rPr>
        <sz val="8"/>
        <rFont val="微软雅黑"/>
        <family val="2"/>
        <charset val="134"/>
      </rPr>
      <t>L</t>
    </r>
    <phoneticPr fontId="19" type="noConversion"/>
  </si>
  <si>
    <r>
      <t xml:space="preserve">最少充
 液量 </t>
    </r>
    <r>
      <rPr>
        <i/>
        <sz val="8"/>
        <rFont val="微软雅黑"/>
        <family val="2"/>
        <charset val="134"/>
      </rPr>
      <t>q</t>
    </r>
    <r>
      <rPr>
        <vertAlign val="subscript"/>
        <sz val="8"/>
        <rFont val="微软雅黑"/>
        <family val="2"/>
        <charset val="134"/>
      </rPr>
      <t>min</t>
    </r>
    <phoneticPr fontId="19" type="noConversion"/>
  </si>
  <si>
    <r>
      <t>最大充 
液量</t>
    </r>
    <r>
      <rPr>
        <i/>
        <sz val="8"/>
        <rFont val="微软雅黑"/>
        <family val="2"/>
        <charset val="134"/>
      </rPr>
      <t>q</t>
    </r>
    <r>
      <rPr>
        <vertAlign val="subscript"/>
        <sz val="8"/>
        <rFont val="微软雅黑"/>
        <family val="2"/>
        <charset val="134"/>
      </rPr>
      <t>max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</si>
  <si>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VSE</t>
    </r>
    <r>
      <rPr>
        <sz val="8"/>
        <rFont val="微软雅黑"/>
        <family val="2"/>
        <charset val="134"/>
      </rPr>
      <t>360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</si>
  <si>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VSE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</si>
  <si>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VSE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</si>
  <si>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VSE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</si>
  <si>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VSE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</si>
  <si>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VSE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</si>
  <si>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VSE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</si>
  <si>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VSE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</si>
  <si>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VSE</t>
    </r>
    <r>
      <rPr>
        <sz val="8"/>
        <rFont val="微软雅黑"/>
        <family val="2"/>
        <charset val="134"/>
      </rPr>
      <t>875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</si>
  <si>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VSE</t>
    </r>
    <r>
      <rPr>
        <sz val="8"/>
        <rFont val="微软雅黑"/>
        <family val="2"/>
        <charset val="134"/>
      </rPr>
      <t>1000</t>
    </r>
    <phoneticPr fontId="19" type="noConversion"/>
  </si>
  <si>
    <t>Φ50</t>
    <phoneticPr fontId="19" type="noConversion"/>
  </si>
  <si>
    <t>5 ~10</t>
    <phoneticPr fontId="19" type="noConversion"/>
  </si>
  <si>
    <t>16~30</t>
    <phoneticPr fontId="19" type="noConversion"/>
  </si>
  <si>
    <t>8~18.5</t>
    <phoneticPr fontId="19" type="noConversion"/>
  </si>
  <si>
    <t>50~90</t>
    <phoneticPr fontId="19" type="noConversion"/>
  </si>
  <si>
    <t>68~144</t>
    <phoneticPr fontId="19" type="noConversion"/>
  </si>
  <si>
    <t>40~80</t>
    <phoneticPr fontId="19" type="noConversion"/>
  </si>
  <si>
    <t>120~270</t>
    <phoneticPr fontId="19" type="noConversion"/>
  </si>
  <si>
    <t>60~115</t>
    <phoneticPr fontId="19" type="noConversion"/>
  </si>
  <si>
    <t>200~360</t>
    <phoneticPr fontId="19" type="noConversion"/>
  </si>
  <si>
    <t>260 ~480</t>
  </si>
  <si>
    <t>260 ~480</t>
    <phoneticPr fontId="19" type="noConversion"/>
  </si>
  <si>
    <t>480 ~760</t>
    <phoneticPr fontId="19" type="noConversion"/>
  </si>
  <si>
    <t>160~300</t>
    <phoneticPr fontId="19" type="noConversion"/>
  </si>
  <si>
    <t>260~590</t>
    <phoneticPr fontId="19" type="noConversion"/>
  </si>
  <si>
    <t>610~1100</t>
    <phoneticPr fontId="19" type="noConversion"/>
  </si>
  <si>
    <t>TL6</t>
    <phoneticPr fontId="19" type="noConversion"/>
  </si>
  <si>
    <t xml:space="preserve">  注：表中“充液量”栏，如在地面上使用，充32号透平油；如在煤矿下使用则充清水或难燃油。</t>
    <phoneticPr fontId="19" type="noConversion"/>
  </si>
  <si>
    <r>
      <rPr>
        <i/>
        <sz val="8"/>
        <rFont val="微软雅黑"/>
        <family val="2"/>
        <charset val="134"/>
      </rPr>
      <t>B</t>
    </r>
  </si>
  <si>
    <t>50 ~90</t>
  </si>
  <si>
    <t>352</t>
  </si>
  <si>
    <r>
      <t xml:space="preserve">输人转速 
</t>
    </r>
    <r>
      <rPr>
        <i/>
        <sz val="8"/>
        <rFont val="Times New Roman"/>
        <family val="1"/>
      </rPr>
      <t>n</t>
    </r>
    <r>
      <rPr>
        <i/>
        <sz val="8"/>
        <rFont val="微软雅黑"/>
        <family val="2"/>
        <charset val="134"/>
      </rPr>
      <t xml:space="preserve"> 
</t>
    </r>
    <r>
      <rPr>
        <sz val="8"/>
        <rFont val="微软雅黑"/>
        <family val="2"/>
        <charset val="134"/>
      </rPr>
      <t xml:space="preserve">/r • min </t>
    </r>
    <r>
      <rPr>
        <vertAlign val="superscript"/>
        <sz val="8"/>
        <rFont val="微软雅黑"/>
        <family val="2"/>
        <charset val="134"/>
      </rPr>
      <t>-l</t>
    </r>
    <phoneticPr fontId="19" type="noConversion"/>
  </si>
  <si>
    <r>
      <t>传递
 功率 
范围</t>
    </r>
    <r>
      <rPr>
        <i/>
        <sz val="8"/>
        <rFont val="微软雅黑"/>
        <family val="2"/>
        <charset val="134"/>
      </rPr>
      <t xml:space="preserve">N 
</t>
    </r>
    <r>
      <rPr>
        <sz val="8"/>
        <rFont val="微软雅黑"/>
        <family val="2"/>
        <charset val="134"/>
      </rPr>
      <t>/kW</t>
    </r>
    <phoneticPr fontId="19" type="noConversion"/>
  </si>
  <si>
    <r>
      <t xml:space="preserve">功率 
</t>
    </r>
    <r>
      <rPr>
        <i/>
        <sz val="8"/>
        <rFont val="微软雅黑"/>
        <family val="2"/>
        <charset val="134"/>
      </rPr>
      <t>η</t>
    </r>
    <phoneticPr fontId="19" type="noConversion"/>
  </si>
  <si>
    <r>
      <t>起动 
过载 
系数 
T</t>
    </r>
    <r>
      <rPr>
        <vertAlign val="subscript"/>
        <sz val="8"/>
        <rFont val="Times New Roman"/>
        <family val="1"/>
      </rPr>
      <t>g</t>
    </r>
    <r>
      <rPr>
        <vertAlign val="subscript"/>
        <sz val="8"/>
        <rFont val="微软雅黑"/>
        <family val="2"/>
        <charset val="134"/>
      </rPr>
      <t>Q</t>
    </r>
    <phoneticPr fontId="19" type="noConversion"/>
  </si>
  <si>
    <r>
      <t>起动 
过载
 系数
 T</t>
    </r>
    <r>
      <rPr>
        <sz val="8"/>
        <rFont val="Times New Roman"/>
        <family val="1"/>
      </rPr>
      <t>g</t>
    </r>
    <r>
      <rPr>
        <vertAlign val="subscript"/>
        <sz val="9"/>
        <rFont val="微软雅黑"/>
        <family val="2"/>
        <charset val="134"/>
      </rPr>
      <t>Q</t>
    </r>
    <phoneticPr fontId="19" type="noConversion"/>
  </si>
  <si>
    <r>
      <t>A</t>
    </r>
    <r>
      <rPr>
        <vertAlign val="subscript"/>
        <sz val="8"/>
        <rFont val="微软雅黑"/>
        <family val="2"/>
        <charset val="134"/>
      </rPr>
      <t>2</t>
    </r>
    <phoneticPr fontId="19" type="noConversion"/>
  </si>
  <si>
    <r>
      <t>A</t>
    </r>
    <r>
      <rPr>
        <i/>
        <vertAlign val="subscript"/>
        <sz val="8"/>
        <rFont val="微软雅黑"/>
        <family val="2"/>
        <charset val="134"/>
      </rPr>
      <t>3</t>
    </r>
    <phoneticPr fontId="19" type="noConversion"/>
  </si>
  <si>
    <r>
      <t>D</t>
    </r>
    <r>
      <rPr>
        <i/>
        <vertAlign val="subscript"/>
        <sz val="8"/>
        <rFont val="微软雅黑"/>
        <family val="2"/>
        <charset val="134"/>
      </rPr>
      <t>1</t>
    </r>
    <phoneticPr fontId="19" type="noConversion"/>
  </si>
  <si>
    <r>
      <t xml:space="preserve">最大输入 
孔及长度 </t>
    </r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1max</t>
    </r>
    <r>
      <rPr>
        <sz val="8"/>
        <rFont val="微软雅黑"/>
        <family val="2"/>
        <charset val="134"/>
      </rPr>
      <t xml:space="preserve">/
</t>
    </r>
    <r>
      <rPr>
        <i/>
        <sz val="8"/>
        <rFont val="Times New Roman"/>
        <family val="1"/>
      </rPr>
      <t>L</t>
    </r>
    <r>
      <rPr>
        <vertAlign val="subscript"/>
        <sz val="8"/>
        <rFont val="宋体"/>
        <family val="3"/>
        <charset val="134"/>
      </rPr>
      <t>1max</t>
    </r>
    <phoneticPr fontId="19" type="noConversion"/>
  </si>
  <si>
    <t>弹性套柱销 联轴器 (GB/T4323—1984)</t>
    <phoneticPr fontId="19" type="noConversion"/>
  </si>
  <si>
    <t>总充 
液量 Q</t>
    <phoneticPr fontId="19" type="noConversion"/>
  </si>
  <si>
    <r>
      <t xml:space="preserve">最少 充液
 量 </t>
    </r>
    <r>
      <rPr>
        <i/>
        <sz val="8"/>
        <rFont val="微软雅黑"/>
        <family val="2"/>
        <charset val="134"/>
      </rPr>
      <t>q</t>
    </r>
    <r>
      <rPr>
        <vertAlign val="subscript"/>
        <sz val="8"/>
        <rFont val="微软雅黑"/>
        <family val="2"/>
        <charset val="134"/>
      </rPr>
      <t>min</t>
    </r>
    <phoneticPr fontId="19" type="noConversion"/>
  </si>
  <si>
    <r>
      <t>最大 充液 
量</t>
    </r>
    <r>
      <rPr>
        <i/>
        <sz val="8"/>
        <rFont val="微软雅黑"/>
        <family val="2"/>
        <charset val="134"/>
      </rPr>
      <t>q</t>
    </r>
    <r>
      <rPr>
        <vertAlign val="subscript"/>
        <sz val="8"/>
        <rFont val="微软雅黑"/>
        <family val="2"/>
        <charset val="134"/>
      </rPr>
      <t>max</t>
    </r>
    <phoneticPr fontId="19" type="noConversion"/>
  </si>
  <si>
    <t>Φ 1312</t>
    <phoneticPr fontId="19" type="noConversion"/>
  </si>
  <si>
    <t>Φ1420</t>
    <phoneticPr fontId="19" type="noConversion"/>
  </si>
  <si>
    <t>Φ1500</t>
    <phoneticPr fontId="19" type="noConversion"/>
  </si>
  <si>
    <t>Φ250</t>
    <phoneticPr fontId="19" type="noConversion"/>
  </si>
  <si>
    <t>Φ315</t>
    <phoneticPr fontId="19" type="noConversion"/>
  </si>
  <si>
    <t>Φ400</t>
    <phoneticPr fontId="19" type="noConversion"/>
  </si>
  <si>
    <t>Φ500</t>
    <phoneticPr fontId="19" type="noConversion"/>
  </si>
  <si>
    <t>Φ630</t>
    <phoneticPr fontId="19" type="noConversion"/>
  </si>
  <si>
    <t>Φ710</t>
    <phoneticPr fontId="19" type="noConversion"/>
  </si>
  <si>
    <t>Φ800</t>
    <phoneticPr fontId="19" type="noConversion"/>
  </si>
  <si>
    <r>
      <t>Φ55/</t>
    </r>
    <r>
      <rPr>
        <i/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110</t>
    </r>
    <phoneticPr fontId="19" type="noConversion"/>
  </si>
  <si>
    <t>Φ65/ 140</t>
    <phoneticPr fontId="19" type="noConversion"/>
  </si>
  <si>
    <t>Φ95/ 170</t>
    <phoneticPr fontId="19" type="noConversion"/>
  </si>
  <si>
    <t>Φ120/ 210</t>
    <phoneticPr fontId="19" type="noConversion"/>
  </si>
  <si>
    <t>Φ 150/ 250</t>
    <phoneticPr fontId="19" type="noConversion"/>
  </si>
  <si>
    <t>Φ150/ 250</t>
    <phoneticPr fontId="19" type="noConversion"/>
  </si>
  <si>
    <t>Φ170/ 300</t>
    <phoneticPr fontId="19" type="noConversion"/>
  </si>
  <si>
    <t>Φ210/ 350</t>
    <phoneticPr fontId="19" type="noConversion"/>
  </si>
  <si>
    <t>Φ210</t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</si>
  <si>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EZ</t>
    </r>
    <r>
      <rPr>
        <sz val="8"/>
        <rFont val="微软雅黑"/>
        <family val="2"/>
        <charset val="134"/>
      </rPr>
      <t>360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</si>
  <si>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EZ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</si>
  <si>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EZ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</si>
  <si>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EZ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</si>
  <si>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EZ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</si>
  <si>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EZ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</si>
  <si>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EZ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</si>
  <si>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EZ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</si>
  <si>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EZ</t>
    </r>
    <r>
      <rPr>
        <sz val="8"/>
        <rFont val="微软雅黑"/>
        <family val="2"/>
        <charset val="134"/>
      </rPr>
      <t>875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</si>
  <si>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EZ</t>
    </r>
    <r>
      <rPr>
        <sz val="8"/>
        <rFont val="微软雅黑"/>
        <family val="2"/>
        <charset val="134"/>
      </rPr>
      <t>1150</t>
    </r>
    <phoneticPr fontId="19" type="noConversion"/>
  </si>
  <si>
    <t>16 ~30</t>
    <phoneticPr fontId="19" type="noConversion"/>
  </si>
  <si>
    <t>5~10</t>
    <phoneticPr fontId="19" type="noConversion"/>
  </si>
  <si>
    <t>90~176</t>
    <phoneticPr fontId="19" type="noConversion"/>
  </si>
  <si>
    <t>145 ~280</t>
    <phoneticPr fontId="19" type="noConversion"/>
  </si>
  <si>
    <t>330 ~620</t>
    <phoneticPr fontId="19" type="noConversion"/>
  </si>
  <si>
    <t>766~1100</t>
    <phoneticPr fontId="19" type="noConversion"/>
  </si>
  <si>
    <t>160 ~300</t>
    <phoneticPr fontId="19" type="noConversion"/>
  </si>
  <si>
    <t>Φ75/ 140</t>
    <phoneticPr fontId="19" type="noConversion"/>
  </si>
  <si>
    <t xml:space="preserve"> TL12</t>
  </si>
  <si>
    <t xml:space="preserve">TL11 </t>
    <phoneticPr fontId="19" type="noConversion"/>
  </si>
  <si>
    <t>TL12</t>
    <phoneticPr fontId="19" type="noConversion"/>
  </si>
  <si>
    <t xml:space="preserve">TL12 </t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</si>
  <si>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EZ</t>
    </r>
    <r>
      <rPr>
        <sz val="8"/>
        <rFont val="微软雅黑"/>
        <family val="2"/>
        <charset val="134"/>
      </rPr>
      <t>1000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</si>
  <si>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EZ</t>
    </r>
    <r>
      <rPr>
        <sz val="8"/>
        <rFont val="微软雅黑"/>
        <family val="2"/>
        <charset val="134"/>
      </rPr>
      <t>1250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</si>
  <si>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EZ</t>
    </r>
    <r>
      <rPr>
        <sz val="8"/>
        <rFont val="微软雅黑"/>
        <family val="2"/>
        <charset val="134"/>
      </rPr>
      <t>1320</t>
    </r>
    <phoneticPr fontId="19" type="noConversion"/>
  </si>
  <si>
    <t>15 ~30</t>
    <phoneticPr fontId="19" type="noConversion"/>
  </si>
  <si>
    <t>68 ~144</t>
    <phoneticPr fontId="19" type="noConversion"/>
  </si>
  <si>
    <t>200 ~360</t>
    <phoneticPr fontId="19" type="noConversion"/>
  </si>
  <si>
    <t>160~360</t>
    <phoneticPr fontId="19" type="noConversion"/>
  </si>
  <si>
    <t>260 ~590</t>
    <phoneticPr fontId="19" type="noConversion"/>
  </si>
  <si>
    <t>165 ~350</t>
    <phoneticPr fontId="19" type="noConversion"/>
  </si>
  <si>
    <t>265 ~615</t>
    <phoneticPr fontId="19" type="noConversion"/>
  </si>
  <si>
    <t>525 ~1195</t>
    <phoneticPr fontId="19" type="noConversion"/>
  </si>
  <si>
    <t>235 ~540</t>
    <phoneticPr fontId="19" type="noConversion"/>
  </si>
  <si>
    <t>400~935</t>
    <phoneticPr fontId="19" type="noConversion"/>
  </si>
  <si>
    <t>800 ~1800</t>
    <phoneticPr fontId="19" type="noConversion"/>
  </si>
  <si>
    <t>315 ~710</t>
    <phoneticPr fontId="19" type="noConversion"/>
  </si>
  <si>
    <t>1050~2360</t>
    <phoneticPr fontId="19" type="noConversion"/>
  </si>
  <si>
    <t>弹性套柱销 联轴器 (GB/T 4323—1984)</t>
  </si>
  <si>
    <t>8. 3</t>
  </si>
  <si>
    <t>112 5</t>
  </si>
  <si>
    <t>10.6</t>
  </si>
  <si>
    <t>传递 
功率
 范围N 
/kW</t>
    <phoneticPr fontId="19" type="noConversion"/>
  </si>
  <si>
    <r>
      <t>起动
 过载 
系数
 T</t>
    </r>
    <r>
      <rPr>
        <sz val="8"/>
        <rFont val="Times New Roman"/>
        <family val="1"/>
      </rPr>
      <t>g</t>
    </r>
    <r>
      <rPr>
        <vertAlign val="subscript"/>
        <sz val="8"/>
        <rFont val="微软雅黑"/>
        <family val="2"/>
        <charset val="134"/>
      </rPr>
      <t>Q</t>
    </r>
    <phoneticPr fontId="19" type="noConversion"/>
  </si>
  <si>
    <r>
      <t xml:space="preserve">总充 
液量
 </t>
    </r>
    <r>
      <rPr>
        <i/>
        <sz val="8"/>
        <rFont val="微软雅黑"/>
        <family val="2"/>
        <charset val="134"/>
      </rPr>
      <t>Q</t>
    </r>
    <phoneticPr fontId="19" type="noConversion"/>
  </si>
  <si>
    <r>
      <t xml:space="preserve">最少 
充液
 量 </t>
    </r>
    <r>
      <rPr>
        <i/>
        <sz val="8"/>
        <rFont val="微软雅黑"/>
        <family val="2"/>
        <charset val="134"/>
      </rPr>
      <t>q</t>
    </r>
    <r>
      <rPr>
        <vertAlign val="subscript"/>
        <sz val="8"/>
        <rFont val="微软雅黑"/>
        <family val="2"/>
        <charset val="134"/>
      </rPr>
      <t>min</t>
    </r>
    <phoneticPr fontId="19" type="noConversion"/>
  </si>
  <si>
    <r>
      <t>最大 
充液
 量</t>
    </r>
    <r>
      <rPr>
        <i/>
        <sz val="8"/>
        <rFont val="微软雅黑"/>
        <family val="2"/>
        <charset val="134"/>
      </rPr>
      <t>q</t>
    </r>
    <r>
      <rPr>
        <vertAlign val="subscript"/>
        <sz val="8"/>
        <rFont val="微软雅黑"/>
        <family val="2"/>
        <charset val="134"/>
      </rPr>
      <t>max</t>
    </r>
    <phoneticPr fontId="19" type="noConversion"/>
  </si>
  <si>
    <r>
      <t xml:space="preserve">最大输入
 孔及长度 </t>
    </r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 xml:space="preserve">1max
</t>
    </r>
    <r>
      <rPr>
        <sz val="8"/>
        <rFont val="微软雅黑"/>
        <family val="2"/>
        <charset val="134"/>
      </rPr>
      <t xml:space="preserve">/ </t>
    </r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1max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</si>
  <si>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VEZ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</si>
  <si>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VEZ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</si>
  <si>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VEZ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</si>
  <si>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VEZ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</si>
  <si>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VEZ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</si>
  <si>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VEZ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</si>
  <si>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VEZ</t>
    </r>
    <r>
      <rPr>
        <sz val="8"/>
        <rFont val="微软雅黑"/>
        <family val="2"/>
        <charset val="134"/>
      </rPr>
      <t>875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</si>
  <si>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VEZ</t>
    </r>
    <r>
      <rPr>
        <sz val="8"/>
        <rFont val="微软雅黑"/>
        <family val="2"/>
        <charset val="134"/>
      </rPr>
      <t>360</t>
    </r>
    <phoneticPr fontId="19" type="noConversion"/>
  </si>
  <si>
    <t>Φ55/ 110</t>
    <phoneticPr fontId="19" type="noConversion"/>
  </si>
  <si>
    <r>
      <t>Φ65</t>
    </r>
    <r>
      <rPr>
        <i/>
        <sz val="8"/>
        <rFont val="微软雅黑"/>
        <family val="2"/>
        <charset val="134"/>
      </rPr>
      <t xml:space="preserve">/ </t>
    </r>
    <r>
      <rPr>
        <sz val="8"/>
        <rFont val="微软雅黑"/>
        <family val="2"/>
        <charset val="134"/>
      </rPr>
      <t>140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</si>
  <si>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VEZ</t>
    </r>
    <r>
      <rPr>
        <sz val="8"/>
        <rFont val="微软雅黑"/>
        <family val="2"/>
        <charset val="134"/>
      </rPr>
      <t>450</t>
    </r>
    <phoneticPr fontId="19" type="noConversion"/>
  </si>
  <si>
    <t>120 ~270</t>
    <phoneticPr fontId="19" type="noConversion"/>
  </si>
  <si>
    <t>480~760</t>
    <phoneticPr fontId="19" type="noConversion"/>
  </si>
  <si>
    <t>760~1100</t>
    <phoneticPr fontId="19" type="noConversion"/>
  </si>
  <si>
    <t>27.75</t>
  </si>
  <si>
    <t>48. 7</t>
  </si>
  <si>
    <t>TL1I</t>
  </si>
  <si>
    <t>国家标准          型号</t>
    <phoneticPr fontId="19" type="noConversion"/>
  </si>
  <si>
    <r>
      <t xml:space="preserve">输入转速 
</t>
    </r>
    <r>
      <rPr>
        <i/>
        <sz val="8"/>
        <rFont val="Times New Roman"/>
        <family val="1"/>
      </rPr>
      <t>n</t>
    </r>
    <r>
      <rPr>
        <i/>
        <sz val="8"/>
        <rFont val="微软雅黑"/>
        <family val="2"/>
        <charset val="134"/>
      </rPr>
      <t xml:space="preserve"> 
/</t>
    </r>
    <r>
      <rPr>
        <sz val="8"/>
        <rFont val="微软雅黑"/>
        <family val="2"/>
        <charset val="134"/>
      </rPr>
      <t xml:space="preserve">r •min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</si>
  <si>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r>
      <t xml:space="preserve">功率
 </t>
    </r>
    <r>
      <rPr>
        <i/>
        <sz val="8"/>
        <rFont val="Times New Roman"/>
        <family val="1"/>
      </rPr>
      <t>η</t>
    </r>
    <phoneticPr fontId="19" type="noConversion"/>
  </si>
  <si>
    <r>
      <t xml:space="preserve">输入转速 </t>
    </r>
    <r>
      <rPr>
        <i/>
        <sz val="8"/>
        <rFont val="微软雅黑"/>
        <family val="2"/>
        <charset val="134"/>
      </rPr>
      <t xml:space="preserve">n   </t>
    </r>
    <r>
      <rPr>
        <sz val="8"/>
        <rFont val="微软雅黑"/>
        <family val="2"/>
        <charset val="134"/>
      </rPr>
      <t>/r •min</t>
    </r>
    <r>
      <rPr>
        <vertAlign val="superscript"/>
        <sz val="8"/>
        <rFont val="微软雅黑"/>
        <family val="2"/>
        <charset val="134"/>
      </rPr>
      <t>-l</t>
    </r>
    <phoneticPr fontId="19" type="noConversion"/>
  </si>
  <si>
    <t>传递功率 　　范围　　　N /kW</t>
    <phoneticPr fontId="19" type="noConversion"/>
  </si>
  <si>
    <r>
      <t>最大输入　　 孔及长度 　　　　</t>
    </r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1max</t>
    </r>
    <r>
      <rPr>
        <sz val="8"/>
        <rFont val="微软雅黑"/>
        <family val="2"/>
        <charset val="134"/>
      </rPr>
      <t>/</t>
    </r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1max</t>
    </r>
    <phoneticPr fontId="19" type="noConversion"/>
  </si>
  <si>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2max</t>
    </r>
    <phoneticPr fontId="19" type="noConversion"/>
  </si>
  <si>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2mux</t>
    </r>
    <phoneticPr fontId="19" type="noConversion"/>
  </si>
  <si>
    <r>
      <t xml:space="preserve">总充液量 </t>
    </r>
    <r>
      <rPr>
        <sz val="8"/>
        <rFont val="Times New Roman"/>
        <family val="1"/>
      </rPr>
      <t>Q</t>
    </r>
    <phoneticPr fontId="19" type="noConversion"/>
  </si>
  <si>
    <r>
      <t xml:space="preserve">最少充液 量 </t>
    </r>
    <r>
      <rPr>
        <i/>
        <sz val="8"/>
        <rFont val="Times New Roman"/>
        <family val="1"/>
      </rPr>
      <t>q</t>
    </r>
    <r>
      <rPr>
        <vertAlign val="subscript"/>
        <sz val="8"/>
        <rFont val="微软雅黑"/>
        <family val="2"/>
        <charset val="134"/>
      </rPr>
      <t>min</t>
    </r>
    <phoneticPr fontId="19" type="noConversion"/>
  </si>
  <si>
    <r>
      <t xml:space="preserve">最大充液 量 </t>
    </r>
    <r>
      <rPr>
        <i/>
        <sz val="8"/>
        <rFont val="Times New Roman"/>
        <family val="1"/>
      </rPr>
      <t>q</t>
    </r>
    <r>
      <rPr>
        <vertAlign val="subscript"/>
        <sz val="8"/>
        <rFont val="微软雅黑"/>
        <family val="2"/>
        <charset val="134"/>
      </rPr>
      <t>min</t>
    </r>
    <phoneticPr fontId="19" type="noConversion"/>
  </si>
  <si>
    <t>弹性套柱销联轴器        (GB/T4323—19S4)</t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</si>
  <si>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VSEZ</t>
    </r>
    <r>
      <rPr>
        <sz val="8"/>
        <rFont val="微软雅黑"/>
        <family val="2"/>
        <charset val="134"/>
      </rPr>
      <t>360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</si>
  <si>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VSEZ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</si>
  <si>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VSEZ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</si>
  <si>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VSEZ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</si>
  <si>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VSEZ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</si>
  <si>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VSEZ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</si>
  <si>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VSEZ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</si>
  <si>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VSEZ</t>
    </r>
    <r>
      <rPr>
        <sz val="8"/>
        <rFont val="微软雅黑"/>
        <family val="2"/>
        <charset val="134"/>
      </rPr>
      <t>875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</si>
  <si>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VSEZ</t>
    </r>
    <r>
      <rPr>
        <sz val="8"/>
        <rFont val="微软雅黑"/>
        <family val="2"/>
        <charset val="134"/>
      </rPr>
      <t>750</t>
    </r>
    <phoneticPr fontId="19" type="noConversion"/>
  </si>
  <si>
    <t>165 ~350</t>
    <phoneticPr fontId="19" type="noConversion"/>
  </si>
  <si>
    <t>5 ~ 10</t>
    <phoneticPr fontId="19" type="noConversion"/>
  </si>
  <si>
    <t>16 ~ 30</t>
    <phoneticPr fontId="19" type="noConversion"/>
  </si>
  <si>
    <t>8 ~ 18.5</t>
    <phoneticPr fontId="19" type="noConversion"/>
  </si>
  <si>
    <t>28 ~ 48</t>
    <phoneticPr fontId="19" type="noConversion"/>
  </si>
  <si>
    <t>15 ~ 30</t>
    <phoneticPr fontId="19" type="noConversion"/>
  </si>
  <si>
    <t>50 ~ 90</t>
    <phoneticPr fontId="19" type="noConversion"/>
  </si>
  <si>
    <t>25 ~ 50</t>
    <phoneticPr fontId="19" type="noConversion"/>
  </si>
  <si>
    <t>68 ~ 144</t>
    <phoneticPr fontId="19" type="noConversion"/>
  </si>
  <si>
    <t>40 ~ 80</t>
    <phoneticPr fontId="19" type="noConversion"/>
  </si>
  <si>
    <t>120 ~ 270</t>
    <phoneticPr fontId="19" type="noConversion"/>
  </si>
  <si>
    <t>60 ~ 115</t>
    <phoneticPr fontId="19" type="noConversion"/>
  </si>
  <si>
    <t>200 ~ 360</t>
    <phoneticPr fontId="19" type="noConversion"/>
  </si>
  <si>
    <t>90 ~ 176</t>
    <phoneticPr fontId="19" type="noConversion"/>
  </si>
  <si>
    <t>260 ~ 480</t>
    <phoneticPr fontId="19" type="noConversion"/>
  </si>
  <si>
    <t>170 ~ 330</t>
    <phoneticPr fontId="19" type="noConversion"/>
  </si>
  <si>
    <t>480 ~ 760</t>
    <phoneticPr fontId="19" type="noConversion"/>
  </si>
  <si>
    <t>145 ~ 280</t>
    <phoneticPr fontId="19" type="noConversion"/>
  </si>
  <si>
    <t>330 ~ 620</t>
    <phoneticPr fontId="19" type="noConversion"/>
  </si>
  <si>
    <t>760 ~ 1100</t>
    <phoneticPr fontId="19" type="noConversion"/>
  </si>
  <si>
    <r>
      <t xml:space="preserve">功率         </t>
    </r>
    <r>
      <rPr>
        <i/>
        <sz val="8"/>
        <rFont val="Times New Roman"/>
        <family val="1"/>
      </rPr>
      <t>η</t>
    </r>
    <phoneticPr fontId="19" type="noConversion"/>
  </si>
  <si>
    <r>
      <t xml:space="preserve">起动过载　　系数 </t>
    </r>
    <r>
      <rPr>
        <i/>
        <sz val="8"/>
        <rFont val="Times New Roman"/>
        <family val="1"/>
      </rPr>
      <t>T</t>
    </r>
    <r>
      <rPr>
        <vertAlign val="subscript"/>
        <sz val="12"/>
        <rFont val="宋体"/>
        <family val="3"/>
        <charset val="134"/>
        <scheme val="minor"/>
      </rPr>
      <t>g</t>
    </r>
    <r>
      <rPr>
        <vertAlign val="subscript"/>
        <sz val="9"/>
        <rFont val="Times New Roman"/>
        <family val="1"/>
      </rPr>
      <t>Q</t>
    </r>
    <r>
      <rPr>
        <sz val="8"/>
        <rFont val="Times New Roman"/>
        <family val="1"/>
      </rPr>
      <t xml:space="preserve"> </t>
    </r>
    <phoneticPr fontId="19" type="noConversion"/>
  </si>
  <si>
    <r>
      <t>A</t>
    </r>
    <r>
      <rPr>
        <vertAlign val="subscript"/>
        <sz val="8"/>
        <rFont val="微软雅黑"/>
        <family val="2"/>
        <charset val="134"/>
      </rPr>
      <t>3</t>
    </r>
    <phoneticPr fontId="19" type="noConversion"/>
  </si>
  <si>
    <r>
      <t>D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</si>
  <si>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t>Φ428</t>
    <phoneticPr fontId="19" type="noConversion"/>
  </si>
  <si>
    <t>Φ472</t>
    <phoneticPr fontId="19" type="noConversion"/>
  </si>
  <si>
    <t>Φ530</t>
    <phoneticPr fontId="19" type="noConversion"/>
  </si>
  <si>
    <t>Φ582</t>
    <phoneticPr fontId="19" type="noConversion"/>
  </si>
  <si>
    <t>Φ695</t>
    <phoneticPr fontId="19" type="noConversion"/>
  </si>
  <si>
    <t>Φ740</t>
    <phoneticPr fontId="19" type="noConversion"/>
  </si>
  <si>
    <t>Φ860</t>
    <phoneticPr fontId="19" type="noConversion"/>
  </si>
  <si>
    <t>Φ996</t>
    <phoneticPr fontId="19" type="noConversion"/>
  </si>
  <si>
    <t>Φ250</t>
    <phoneticPr fontId="19" type="noConversion"/>
  </si>
  <si>
    <t>Φ315</t>
    <phoneticPr fontId="19" type="noConversion"/>
  </si>
  <si>
    <t>Φ400</t>
    <phoneticPr fontId="19" type="noConversion"/>
  </si>
  <si>
    <t>Φ500</t>
    <phoneticPr fontId="19" type="noConversion"/>
  </si>
  <si>
    <t>Φ630</t>
    <phoneticPr fontId="19" type="noConversion"/>
  </si>
  <si>
    <t>Φ55/ 110</t>
    <phoneticPr fontId="19" type="noConversion"/>
  </si>
  <si>
    <t>Φ75/ 140</t>
    <phoneticPr fontId="19" type="noConversion"/>
  </si>
  <si>
    <t>Φ95/ 170</t>
    <phoneticPr fontId="19" type="noConversion"/>
  </si>
  <si>
    <t>Φ120/ 210</t>
    <phoneticPr fontId="19" type="noConversion"/>
  </si>
  <si>
    <t>Φ150/ 250</t>
    <phoneticPr fontId="19" type="noConversion"/>
  </si>
  <si>
    <t>Φ65</t>
    <phoneticPr fontId="19" type="noConversion"/>
  </si>
  <si>
    <t>Φ75</t>
    <phoneticPr fontId="19" type="noConversion"/>
  </si>
  <si>
    <t>Φ95</t>
    <phoneticPr fontId="19" type="noConversion"/>
  </si>
  <si>
    <t>Φ120</t>
    <phoneticPr fontId="19" type="noConversion"/>
  </si>
  <si>
    <t>Φ150</t>
    <phoneticPr fontId="19" type="noConversion"/>
  </si>
  <si>
    <t>Φ634</t>
    <phoneticPr fontId="19" type="noConversion"/>
  </si>
  <si>
    <t>Φ65/ 140</t>
    <phoneticPr fontId="19" type="noConversion"/>
  </si>
  <si>
    <t xml:space="preserve">TL6 </t>
    <phoneticPr fontId="19" type="noConversion"/>
  </si>
  <si>
    <t>TL7</t>
    <phoneticPr fontId="19" type="noConversion"/>
  </si>
  <si>
    <t xml:space="preserve"> TL8</t>
  </si>
  <si>
    <t>TL11</t>
    <phoneticPr fontId="19" type="noConversion"/>
  </si>
  <si>
    <t>Φ55</t>
    <phoneticPr fontId="19" type="noConversion"/>
  </si>
  <si>
    <t>98</t>
  </si>
  <si>
    <t>382</t>
  </si>
  <si>
    <t>423</t>
  </si>
  <si>
    <t>107</t>
  </si>
  <si>
    <t>496</t>
  </si>
  <si>
    <t>144</t>
  </si>
  <si>
    <t>559</t>
  </si>
  <si>
    <t>134</t>
  </si>
  <si>
    <t>610</t>
  </si>
  <si>
    <t>166</t>
  </si>
  <si>
    <r>
      <t xml:space="preserve">输入转速 </t>
    </r>
    <r>
      <rPr>
        <i/>
        <sz val="8"/>
        <rFont val="Times New Roman"/>
        <family val="1"/>
      </rPr>
      <t xml:space="preserve">n </t>
    </r>
    <r>
      <rPr>
        <i/>
        <sz val="8"/>
        <rFont val="微软雅黑"/>
        <family val="2"/>
        <charset val="134"/>
      </rPr>
      <t xml:space="preserve">   /r</t>
    </r>
    <r>
      <rPr>
        <sz val="8"/>
        <rFont val="微软雅黑"/>
        <family val="2"/>
        <charset val="134"/>
      </rPr>
      <t xml:space="preserve"> •min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</si>
  <si>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t>国家标准      型号</t>
    <phoneticPr fontId="19" type="noConversion"/>
  </si>
  <si>
    <r>
      <t xml:space="preserve">功率            </t>
    </r>
    <r>
      <rPr>
        <i/>
        <sz val="8"/>
        <rFont val="Times New Roman"/>
        <family val="1"/>
      </rPr>
      <t>η</t>
    </r>
    <phoneticPr fontId="19" type="noConversion"/>
  </si>
  <si>
    <r>
      <t>A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</si>
  <si>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r>
      <t>D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</si>
  <si>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r>
      <t>A</t>
    </r>
    <r>
      <rPr>
        <vertAlign val="subscript"/>
        <sz val="8"/>
        <rFont val="微软雅黑"/>
        <family val="2"/>
        <charset val="134"/>
      </rPr>
      <t>2</t>
    </r>
    <phoneticPr fontId="19" type="noConversion"/>
  </si>
  <si>
    <r>
      <t xml:space="preserve">最大输出 孔及长度 </t>
    </r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2max</t>
    </r>
    <r>
      <rPr>
        <sz val="8"/>
        <rFont val="微软雅黑"/>
        <family val="2"/>
        <charset val="134"/>
      </rPr>
      <t>/</t>
    </r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2max</t>
    </r>
    <phoneticPr fontId="19" type="noConversion"/>
  </si>
  <si>
    <r>
      <t xml:space="preserve">最大输入孔及长度 </t>
    </r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1max</t>
    </r>
    <r>
      <rPr>
        <i/>
        <sz val="8"/>
        <rFont val="微软雅黑"/>
        <family val="2"/>
        <charset val="134"/>
      </rPr>
      <t>/</t>
    </r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1max</t>
    </r>
    <phoneticPr fontId="19" type="noConversion"/>
  </si>
  <si>
    <r>
      <t xml:space="preserve">最大输出孔及长度 </t>
    </r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2max</t>
    </r>
    <r>
      <rPr>
        <sz val="8"/>
        <rFont val="微软雅黑"/>
        <family val="2"/>
        <charset val="134"/>
      </rPr>
      <t>/</t>
    </r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2max</t>
    </r>
    <phoneticPr fontId="19" type="noConversion"/>
  </si>
  <si>
    <t>总充液量Q</t>
    <phoneticPr fontId="19" type="noConversion"/>
  </si>
  <si>
    <r>
      <t xml:space="preserve">最少充液量 </t>
    </r>
    <r>
      <rPr>
        <i/>
        <sz val="8"/>
        <rFont val="Times New Roman"/>
        <family val="1"/>
      </rPr>
      <t>q</t>
    </r>
    <r>
      <rPr>
        <vertAlign val="subscript"/>
        <sz val="8"/>
        <rFont val="微软雅黑"/>
        <family val="2"/>
        <charset val="134"/>
      </rPr>
      <t>min</t>
    </r>
    <phoneticPr fontId="19" type="noConversion"/>
  </si>
  <si>
    <r>
      <t xml:space="preserve">最大充 液量 </t>
    </r>
    <r>
      <rPr>
        <i/>
        <sz val="8"/>
        <rFont val="Times New Roman"/>
        <family val="1"/>
      </rPr>
      <t>q</t>
    </r>
    <r>
      <rPr>
        <vertAlign val="subscript"/>
        <sz val="8"/>
        <rFont val="微软雅黑"/>
        <family val="2"/>
        <charset val="134"/>
      </rPr>
      <t>max</t>
    </r>
    <phoneticPr fontId="19" type="noConversion"/>
  </si>
  <si>
    <r>
      <t xml:space="preserve">充液量 </t>
    </r>
    <r>
      <rPr>
        <i/>
        <sz val="8"/>
        <rFont val="Times New Roman"/>
        <family val="1"/>
      </rPr>
      <t>q/L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</si>
  <si>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IIZ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</si>
  <si>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IIZ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</si>
  <si>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IIZ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</si>
  <si>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IIZ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</si>
  <si>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IIZ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</si>
  <si>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IIZ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</si>
  <si>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IIZ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</si>
  <si>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IIZ</t>
    </r>
    <r>
      <rPr>
        <sz val="8"/>
        <rFont val="微软雅黑"/>
        <family val="2"/>
        <charset val="134"/>
      </rPr>
      <t>875</t>
    </r>
    <phoneticPr fontId="19" type="noConversion"/>
  </si>
  <si>
    <t>170 ~ 330</t>
    <phoneticPr fontId="19" type="noConversion"/>
  </si>
  <si>
    <t>766 ~ 1100</t>
    <phoneticPr fontId="19" type="noConversion"/>
  </si>
  <si>
    <t>Φ634</t>
    <phoneticPr fontId="19" type="noConversion"/>
  </si>
  <si>
    <t>Φ740</t>
    <phoneticPr fontId="19" type="noConversion"/>
  </si>
  <si>
    <t>Φ860</t>
    <phoneticPr fontId="19" type="noConversion"/>
  </si>
  <si>
    <t>Φ90/ 170</t>
    <phoneticPr fontId="19" type="noConversion"/>
  </si>
  <si>
    <t>Φ100/ 210</t>
    <phoneticPr fontId="19" type="noConversion"/>
  </si>
  <si>
    <t>Φ110/ 210</t>
    <phoneticPr fontId="19" type="noConversion"/>
  </si>
  <si>
    <t>Φ130/ 210</t>
    <phoneticPr fontId="19" type="noConversion"/>
  </si>
  <si>
    <t>Φ140/ 250</t>
    <phoneticPr fontId="19" type="noConversion"/>
  </si>
  <si>
    <t>Φ70/ 140</t>
    <phoneticPr fontId="19" type="noConversion"/>
  </si>
  <si>
    <t>Φ996</t>
    <phoneticPr fontId="19" type="noConversion"/>
  </si>
  <si>
    <t>Φ60/ 140</t>
    <phoneticPr fontId="19" type="noConversion"/>
  </si>
  <si>
    <t>508</t>
  </si>
  <si>
    <r>
      <t xml:space="preserve">输入转速 </t>
    </r>
    <r>
      <rPr>
        <i/>
        <sz val="8"/>
        <rFont val="Times New Roman"/>
        <family val="1"/>
      </rPr>
      <t xml:space="preserve">n </t>
    </r>
    <r>
      <rPr>
        <i/>
        <sz val="8"/>
        <rFont val="微软雅黑"/>
        <family val="2"/>
        <charset val="134"/>
      </rPr>
      <t xml:space="preserve">  </t>
    </r>
    <r>
      <rPr>
        <sz val="8"/>
        <rFont val="微软雅黑"/>
        <family val="2"/>
        <charset val="134"/>
      </rPr>
      <t xml:space="preserve">/r •min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</si>
  <si>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t>传递 功率 范围 N          /kW</t>
    <phoneticPr fontId="19" type="noConversion"/>
  </si>
  <si>
    <r>
      <t xml:space="preserve">起动 过载 系数 </t>
    </r>
    <r>
      <rPr>
        <i/>
        <sz val="8"/>
        <rFont val="Times New Roman"/>
        <family val="1"/>
      </rPr>
      <t>T</t>
    </r>
    <r>
      <rPr>
        <vertAlign val="subscript"/>
        <sz val="12"/>
        <rFont val="宋体"/>
        <family val="3"/>
        <charset val="134"/>
        <scheme val="minor"/>
      </rPr>
      <t>g</t>
    </r>
    <r>
      <rPr>
        <vertAlign val="subscript"/>
        <sz val="9"/>
        <rFont val="Times New Roman"/>
        <family val="1"/>
      </rPr>
      <t>Q</t>
    </r>
    <r>
      <rPr>
        <sz val="8"/>
        <rFont val="微软雅黑"/>
        <family val="2"/>
        <charset val="134"/>
      </rPr>
      <t xml:space="preserve"> </t>
    </r>
    <phoneticPr fontId="19" type="noConversion"/>
  </si>
  <si>
    <r>
      <t xml:space="preserve">最大输入 孔及长度 </t>
    </r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1max</t>
    </r>
    <r>
      <rPr>
        <sz val="8"/>
        <rFont val="微软雅黑"/>
        <family val="2"/>
        <charset val="134"/>
      </rPr>
      <t>/</t>
    </r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1max</t>
    </r>
    <phoneticPr fontId="19" type="noConversion"/>
  </si>
  <si>
    <r>
      <t>充液量</t>
    </r>
    <r>
      <rPr>
        <sz val="8"/>
        <rFont val="Times New Roman"/>
        <family val="1"/>
      </rPr>
      <t xml:space="preserve"> </t>
    </r>
    <r>
      <rPr>
        <i/>
        <sz val="8"/>
        <rFont val="Times New Roman"/>
        <family val="1"/>
      </rPr>
      <t>q/L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</si>
  <si>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VIIZ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</si>
  <si>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VIIZ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</si>
  <si>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VIIZ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</si>
  <si>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VIIZ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</si>
  <si>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VIIZ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</si>
  <si>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VIIZ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</si>
  <si>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VIIZ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</si>
  <si>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VIIZ</t>
    </r>
    <r>
      <rPr>
        <sz val="8"/>
        <rFont val="微软雅黑"/>
        <family val="2"/>
        <charset val="134"/>
      </rPr>
      <t>875</t>
    </r>
    <phoneticPr fontId="19" type="noConversion"/>
  </si>
  <si>
    <r>
      <t xml:space="preserve">起动过载 系数     </t>
    </r>
    <r>
      <rPr>
        <sz val="8"/>
        <rFont val="Times New Roman"/>
        <family val="1"/>
      </rPr>
      <t xml:space="preserve"> </t>
    </r>
    <r>
      <rPr>
        <i/>
        <sz val="8"/>
        <rFont val="Times New Roman"/>
        <family val="1"/>
      </rPr>
      <t>T</t>
    </r>
    <r>
      <rPr>
        <vertAlign val="subscript"/>
        <sz val="9"/>
        <rFont val="Times New Roman"/>
        <family val="1"/>
      </rPr>
      <t>gQ</t>
    </r>
    <phoneticPr fontId="19" type="noConversion"/>
  </si>
  <si>
    <t>26. 4</t>
    <phoneticPr fontId="19" type="noConversion"/>
  </si>
  <si>
    <t>7. 7</t>
  </si>
  <si>
    <t>15. 3</t>
  </si>
  <si>
    <r>
      <t xml:space="preserve">输入转速 </t>
    </r>
    <r>
      <rPr>
        <i/>
        <sz val="8"/>
        <rFont val="Times New Roman"/>
        <family val="1"/>
      </rPr>
      <t>n</t>
    </r>
    <r>
      <rPr>
        <i/>
        <sz val="8"/>
        <rFont val="微软雅黑"/>
        <family val="2"/>
        <charset val="134"/>
      </rPr>
      <t xml:space="preserve">    </t>
    </r>
    <r>
      <rPr>
        <sz val="8"/>
        <rFont val="微软雅黑"/>
        <family val="2"/>
        <charset val="134"/>
      </rPr>
      <t xml:space="preserve">/r •min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</si>
  <si>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r>
      <t xml:space="preserve">功率               </t>
    </r>
    <r>
      <rPr>
        <i/>
        <sz val="8"/>
        <rFont val="Times New Roman"/>
        <family val="1"/>
      </rPr>
      <t>η</t>
    </r>
    <phoneticPr fontId="19" type="noConversion"/>
  </si>
  <si>
    <r>
      <t xml:space="preserve">最大输入 孔及长度 </t>
    </r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1max</t>
    </r>
    <r>
      <rPr>
        <sz val="8"/>
        <rFont val="微软雅黑"/>
        <family val="2"/>
        <charset val="134"/>
      </rPr>
      <t>/</t>
    </r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1max</t>
    </r>
    <phoneticPr fontId="19" type="noConversion"/>
  </si>
  <si>
    <r>
      <t xml:space="preserve">最大输出 孔及长度 </t>
    </r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2max</t>
    </r>
    <r>
      <rPr>
        <sz val="8"/>
        <rFont val="微软雅黑"/>
        <family val="2"/>
        <charset val="134"/>
      </rPr>
      <t>/</t>
    </r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2max</t>
    </r>
    <phoneticPr fontId="19" type="noConversion"/>
  </si>
  <si>
    <t>总充液量   Q</t>
    <phoneticPr fontId="19" type="noConversion"/>
  </si>
  <si>
    <r>
      <t xml:space="preserve">最少充液量 </t>
    </r>
    <r>
      <rPr>
        <i/>
        <sz val="8"/>
        <rFont val="Times New Roman"/>
        <family val="1"/>
      </rPr>
      <t>q</t>
    </r>
    <r>
      <rPr>
        <vertAlign val="subscript"/>
        <sz val="8"/>
        <rFont val="微软雅黑"/>
        <family val="2"/>
        <charset val="134"/>
      </rPr>
      <t>min</t>
    </r>
    <phoneticPr fontId="19" type="noConversion"/>
  </si>
  <si>
    <r>
      <t>最大充液量</t>
    </r>
    <r>
      <rPr>
        <i/>
        <sz val="8"/>
        <rFont val="Times New Roman"/>
        <family val="1"/>
      </rPr>
      <t>q</t>
    </r>
    <r>
      <rPr>
        <vertAlign val="subscript"/>
        <sz val="8"/>
        <rFont val="微软雅黑"/>
        <family val="2"/>
        <charset val="134"/>
      </rPr>
      <t>max</t>
    </r>
    <phoneticPr fontId="19" type="noConversion"/>
  </si>
  <si>
    <r>
      <t xml:space="preserve">充液量 </t>
    </r>
    <r>
      <rPr>
        <i/>
        <sz val="8"/>
        <rFont val="Times New Roman"/>
        <family val="1"/>
      </rPr>
      <t>q/L</t>
    </r>
    <phoneticPr fontId="19" type="noConversion"/>
  </si>
  <si>
    <r>
      <t xml:space="preserve">起动过载 系数      </t>
    </r>
    <r>
      <rPr>
        <i/>
        <sz val="8"/>
        <rFont val="Times New Roman"/>
        <family val="1"/>
      </rPr>
      <t>T</t>
    </r>
    <r>
      <rPr>
        <vertAlign val="subscript"/>
        <sz val="9"/>
        <rFont val="Times New Roman"/>
        <family val="1"/>
      </rPr>
      <t>gQ</t>
    </r>
    <phoneticPr fontId="19" type="noConversion"/>
  </si>
  <si>
    <t>Φ582</t>
    <phoneticPr fontId="19" type="noConversion"/>
  </si>
  <si>
    <t>Φ740</t>
    <phoneticPr fontId="19" type="noConversion"/>
  </si>
  <si>
    <t>Φ860</t>
    <phoneticPr fontId="19" type="noConversion"/>
  </si>
  <si>
    <t>Φ996</t>
    <phoneticPr fontId="19" type="noConversion"/>
  </si>
  <si>
    <t>Φ315</t>
    <phoneticPr fontId="19" type="noConversion"/>
  </si>
  <si>
    <t>Φ400</t>
    <phoneticPr fontId="19" type="noConversion"/>
  </si>
  <si>
    <t>Φ500</t>
    <phoneticPr fontId="19" type="noConversion"/>
  </si>
  <si>
    <t>Φ75/ 140</t>
    <phoneticPr fontId="19" type="noConversion"/>
  </si>
  <si>
    <t>Φ90/ 170</t>
    <phoneticPr fontId="19" type="noConversion"/>
  </si>
  <si>
    <t>Φ110/ 210</t>
    <phoneticPr fontId="19" type="noConversion"/>
  </si>
  <si>
    <t>Φ120/ 210</t>
    <phoneticPr fontId="19" type="noConversion"/>
  </si>
  <si>
    <t>Φ130/ 210</t>
    <phoneticPr fontId="19" type="noConversion"/>
  </si>
  <si>
    <t>Φ140/ 250</t>
    <phoneticPr fontId="19" type="noConversion"/>
  </si>
  <si>
    <t>Φ65/ 140</t>
    <phoneticPr fontId="19" type="noConversion"/>
  </si>
  <si>
    <t>Φ 100/ 210</t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</si>
  <si>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VSIIZ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</si>
  <si>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VSIIZ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</si>
  <si>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VSIIZ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</si>
  <si>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VSIIZ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</si>
  <si>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VSIIZ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</si>
  <si>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VSIIZ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</si>
  <si>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VSIIZ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</si>
  <si>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VSIIZ</t>
    </r>
    <r>
      <rPr>
        <sz val="8"/>
        <rFont val="微软雅黑"/>
        <family val="2"/>
        <charset val="134"/>
      </rPr>
      <t>875</t>
    </r>
    <phoneticPr fontId="19" type="noConversion"/>
  </si>
  <si>
    <t>国家标准         型号</t>
    <phoneticPr fontId="19" type="noConversion"/>
  </si>
  <si>
    <t>Φ472</t>
    <phoneticPr fontId="19" type="noConversion"/>
  </si>
  <si>
    <t>Φ530</t>
    <phoneticPr fontId="19" type="noConversion"/>
  </si>
  <si>
    <t>Φ634</t>
    <phoneticPr fontId="19" type="noConversion"/>
  </si>
  <si>
    <t>Φ695</t>
    <phoneticPr fontId="19" type="noConversion"/>
  </si>
  <si>
    <t>Φ630</t>
    <phoneticPr fontId="19" type="noConversion"/>
  </si>
  <si>
    <t>536</t>
  </si>
  <si>
    <t>603 (633)</t>
  </si>
  <si>
    <t>81 (111)</t>
  </si>
  <si>
    <t>676 (706)</t>
  </si>
  <si>
    <t>486</t>
  </si>
  <si>
    <t>163</t>
  </si>
  <si>
    <t>735 (775)</t>
  </si>
  <si>
    <t>99 (139)</t>
  </si>
  <si>
    <t>192</t>
  </si>
  <si>
    <t>774 (814)</t>
  </si>
  <si>
    <t>317</t>
  </si>
  <si>
    <t>870</t>
  </si>
  <si>
    <t>379</t>
  </si>
  <si>
    <t>546</t>
  </si>
  <si>
    <r>
      <t>充液量</t>
    </r>
    <r>
      <rPr>
        <sz val="8"/>
        <rFont val="Times New Roman"/>
        <family val="1"/>
      </rPr>
      <t xml:space="preserve"> </t>
    </r>
    <r>
      <rPr>
        <i/>
        <sz val="8"/>
        <rFont val="Times New Roman"/>
        <family val="1"/>
      </rPr>
      <t>q/L</t>
    </r>
    <phoneticPr fontId="19" type="noConversion"/>
  </si>
  <si>
    <t>国家标准       型号</t>
    <phoneticPr fontId="19" type="noConversion"/>
  </si>
  <si>
    <r>
      <t xml:space="preserve">输入转速 </t>
    </r>
    <r>
      <rPr>
        <i/>
        <sz val="8"/>
        <rFont val="Times New Roman"/>
        <family val="1"/>
      </rPr>
      <t xml:space="preserve">n </t>
    </r>
    <r>
      <rPr>
        <i/>
        <sz val="8"/>
        <rFont val="微软雅黑"/>
        <family val="2"/>
        <charset val="134"/>
      </rPr>
      <t xml:space="preserve">   </t>
    </r>
    <r>
      <rPr>
        <sz val="8"/>
        <rFont val="微软雅黑"/>
        <family val="2"/>
        <charset val="134"/>
      </rPr>
      <t xml:space="preserve">/r •min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</si>
  <si>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t>传递 功率 范围N           /kW</t>
    <phoneticPr fontId="19" type="noConversion"/>
  </si>
  <si>
    <r>
      <t xml:space="preserve">功率                </t>
    </r>
    <r>
      <rPr>
        <i/>
        <sz val="8"/>
        <rFont val="Times New Roman"/>
        <family val="1"/>
      </rPr>
      <t>η</t>
    </r>
    <phoneticPr fontId="19" type="noConversion"/>
  </si>
  <si>
    <r>
      <rPr>
        <i/>
        <sz val="8"/>
        <rFont val="微软雅黑"/>
        <family val="2"/>
        <charset val="134"/>
      </rPr>
      <t>C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</si>
  <si>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r>
      <rPr>
        <i/>
        <sz val="8"/>
        <rFont val="微软雅黑"/>
        <family val="2"/>
        <charset val="134"/>
      </rPr>
      <t>C</t>
    </r>
    <r>
      <rPr>
        <vertAlign val="subscript"/>
        <sz val="8"/>
        <rFont val="微软雅黑"/>
        <family val="2"/>
        <charset val="134"/>
      </rPr>
      <t>2</t>
    </r>
    <phoneticPr fontId="19" type="noConversion"/>
  </si>
  <si>
    <r>
      <t xml:space="preserve">总充液 量      </t>
    </r>
    <r>
      <rPr>
        <sz val="8"/>
        <rFont val="Times New Roman"/>
        <family val="1"/>
      </rPr>
      <t>Q</t>
    </r>
    <phoneticPr fontId="19" type="noConversion"/>
  </si>
  <si>
    <r>
      <t xml:space="preserve">最大充液量   </t>
    </r>
    <r>
      <rPr>
        <i/>
        <sz val="8"/>
        <rFont val="Times New Roman"/>
        <family val="1"/>
      </rPr>
      <t>q</t>
    </r>
    <r>
      <rPr>
        <vertAlign val="subscript"/>
        <sz val="8"/>
        <rFont val="微软雅黑"/>
        <family val="2"/>
        <charset val="134"/>
      </rPr>
      <t>max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</si>
  <si>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IIM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</si>
  <si>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IIM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</si>
  <si>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IIM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</si>
  <si>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IIM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</si>
  <si>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IIM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</si>
  <si>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IIM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</si>
  <si>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IIM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</si>
  <si>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IIM</t>
    </r>
    <r>
      <rPr>
        <sz val="8"/>
        <rFont val="微软雅黑"/>
        <family val="2"/>
        <charset val="134"/>
      </rPr>
      <t>875</t>
    </r>
    <phoneticPr fontId="19" type="noConversion"/>
  </si>
  <si>
    <t>Φ75/140</t>
    <phoneticPr fontId="19" type="noConversion"/>
  </si>
  <si>
    <t>Φ90/170</t>
    <phoneticPr fontId="19" type="noConversion"/>
  </si>
  <si>
    <t>Φ100/210</t>
    <phoneticPr fontId="19" type="noConversion"/>
  </si>
  <si>
    <t>Φ110/210</t>
    <phoneticPr fontId="19" type="noConversion"/>
  </si>
  <si>
    <t>Φ120/210</t>
    <phoneticPr fontId="19" type="noConversion"/>
  </si>
  <si>
    <t>Φ130/210</t>
    <phoneticPr fontId="19" type="noConversion"/>
  </si>
  <si>
    <t>Φ140/250</t>
    <phoneticPr fontId="19" type="noConversion"/>
  </si>
  <si>
    <t>Φ65/140</t>
    <phoneticPr fontId="19" type="noConversion"/>
  </si>
  <si>
    <t>≤Φ75/140 (Φ90/170)</t>
    <phoneticPr fontId="19" type="noConversion"/>
  </si>
  <si>
    <t>≤Φ75/140 (Φ95/170)</t>
    <phoneticPr fontId="19" type="noConversion"/>
  </si>
  <si>
    <t>≤Φ95/170(Φ110/210)</t>
    <phoneticPr fontId="19" type="noConversion"/>
  </si>
  <si>
    <t>≤Φ95/170 (Φ120/210)</t>
    <phoneticPr fontId="19" type="noConversion"/>
  </si>
  <si>
    <t>91</t>
  </si>
  <si>
    <t>561</t>
  </si>
  <si>
    <t>612 (642)</t>
  </si>
  <si>
    <t>118</t>
  </si>
  <si>
    <t>688 (718)</t>
  </si>
  <si>
    <t>732 (772)</t>
  </si>
  <si>
    <t>770 (810)</t>
  </si>
  <si>
    <t>401</t>
  </si>
  <si>
    <t>997</t>
  </si>
  <si>
    <t>563</t>
  </si>
  <si>
    <t>国家标准      型号</t>
    <phoneticPr fontId="19" type="noConversion"/>
  </si>
  <si>
    <r>
      <t xml:space="preserve">输入转速 </t>
    </r>
    <r>
      <rPr>
        <i/>
        <sz val="8"/>
        <rFont val="Times New Roman"/>
        <family val="1"/>
      </rPr>
      <t xml:space="preserve">n </t>
    </r>
    <r>
      <rPr>
        <i/>
        <sz val="8"/>
        <rFont val="微软雅黑"/>
        <family val="2"/>
        <charset val="134"/>
      </rPr>
      <t xml:space="preserve">  </t>
    </r>
    <r>
      <rPr>
        <sz val="8"/>
        <rFont val="微软雅黑"/>
        <family val="2"/>
        <charset val="134"/>
      </rPr>
      <t xml:space="preserve">/r  •min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</si>
  <si>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r>
      <t xml:space="preserve">传递 功率 范围 </t>
    </r>
    <r>
      <rPr>
        <i/>
        <sz val="8"/>
        <rFont val="微软雅黑"/>
        <family val="2"/>
        <charset val="134"/>
      </rPr>
      <t>N</t>
    </r>
    <r>
      <rPr>
        <sz val="8"/>
        <rFont val="微软雅黑"/>
        <family val="2"/>
        <charset val="134"/>
      </rPr>
      <t xml:space="preserve">           /kW</t>
    </r>
    <phoneticPr fontId="19" type="noConversion"/>
  </si>
  <si>
    <r>
      <t xml:space="preserve">起动过载系数          </t>
    </r>
    <r>
      <rPr>
        <i/>
        <sz val="8"/>
        <rFont val="Times New Roman"/>
        <family val="1"/>
      </rPr>
      <t>T</t>
    </r>
    <r>
      <rPr>
        <i/>
        <vertAlign val="subscript"/>
        <sz val="9"/>
        <rFont val="Times New Roman"/>
        <family val="1"/>
      </rPr>
      <t>gQ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</si>
  <si>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VIIM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</si>
  <si>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VIIM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</si>
  <si>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VIIM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</si>
  <si>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VIIM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</si>
  <si>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</t>
    </r>
    <r>
      <rPr>
        <vertAlign val="subscript"/>
        <sz val="9"/>
        <rFont val="微软雅黑"/>
        <family val="2"/>
        <charset val="134"/>
      </rPr>
      <t>VIIM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</si>
  <si>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VIIM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</si>
  <si>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VIIM</t>
    </r>
    <r>
      <rPr>
        <sz val="8"/>
        <rFont val="微软雅黑"/>
        <family val="2"/>
        <charset val="134"/>
      </rPr>
      <t>875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</si>
  <si>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VIIM</t>
    </r>
    <r>
      <rPr>
        <sz val="8"/>
        <rFont val="微软雅黑"/>
        <family val="2"/>
        <charset val="134"/>
      </rPr>
      <t>450</t>
    </r>
    <phoneticPr fontId="19" type="noConversion"/>
  </si>
  <si>
    <r>
      <t>最大输入 孔及长度</t>
    </r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1max</t>
    </r>
    <r>
      <rPr>
        <sz val="8"/>
        <rFont val="微软雅黑"/>
        <family val="2"/>
        <charset val="134"/>
      </rPr>
      <t>/</t>
    </r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1max</t>
    </r>
    <phoneticPr fontId="19" type="noConversion"/>
  </si>
  <si>
    <r>
      <t>最大输出 孔及长度</t>
    </r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2max</t>
    </r>
    <r>
      <rPr>
        <sz val="8"/>
        <rFont val="微软雅黑"/>
        <family val="2"/>
        <charset val="134"/>
      </rPr>
      <t>/</t>
    </r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2max</t>
    </r>
    <phoneticPr fontId="19" type="noConversion"/>
  </si>
  <si>
    <r>
      <t xml:space="preserve">总充液量        </t>
    </r>
    <r>
      <rPr>
        <sz val="8"/>
        <rFont val="Times New Roman"/>
        <family val="1"/>
      </rPr>
      <t>Q</t>
    </r>
    <phoneticPr fontId="19" type="noConversion"/>
  </si>
  <si>
    <r>
      <t>最少充液量 　</t>
    </r>
    <r>
      <rPr>
        <i/>
        <sz val="8"/>
        <rFont val="Times New Roman"/>
        <family val="1"/>
      </rPr>
      <t>q</t>
    </r>
    <r>
      <rPr>
        <vertAlign val="subscript"/>
        <sz val="8"/>
        <rFont val="微软雅黑"/>
        <family val="2"/>
        <charset val="134"/>
      </rPr>
      <t>min</t>
    </r>
    <phoneticPr fontId="19" type="noConversion"/>
  </si>
  <si>
    <r>
      <t xml:space="preserve">最大充液量 </t>
    </r>
    <r>
      <rPr>
        <i/>
        <sz val="8"/>
        <rFont val="Times New Roman"/>
        <family val="1"/>
      </rPr>
      <t>q</t>
    </r>
    <r>
      <rPr>
        <vertAlign val="subscript"/>
        <sz val="8"/>
        <rFont val="微软雅黑"/>
        <family val="2"/>
        <charset val="134"/>
      </rPr>
      <t>max</t>
    </r>
    <phoneticPr fontId="19" type="noConversion"/>
  </si>
  <si>
    <t>Φ 140/250</t>
    <phoneticPr fontId="19" type="noConversion"/>
  </si>
  <si>
    <t>≤Φ95/170 (Φ110/210)</t>
    <phoneticPr fontId="19" type="noConversion"/>
  </si>
  <si>
    <t>8. 3</t>
    <phoneticPr fontId="19" type="noConversion"/>
  </si>
  <si>
    <t>518</t>
  </si>
  <si>
    <t>592</t>
  </si>
  <si>
    <t>387</t>
  </si>
  <si>
    <t>156</t>
  </si>
  <si>
    <t>684</t>
  </si>
  <si>
    <t>459</t>
  </si>
  <si>
    <t>200 ~ 360</t>
  </si>
  <si>
    <t>833</t>
  </si>
  <si>
    <t>548</t>
  </si>
  <si>
    <t>1027</t>
  </si>
  <si>
    <t>702</t>
  </si>
  <si>
    <t>1123</t>
  </si>
  <si>
    <t>798</t>
  </si>
  <si>
    <t>895</t>
  </si>
  <si>
    <t>1.6</t>
  </si>
  <si>
    <t>1282</t>
  </si>
  <si>
    <t>1910</t>
  </si>
  <si>
    <t>B</t>
    <phoneticPr fontId="19" type="noConversion"/>
  </si>
  <si>
    <t>E</t>
    <phoneticPr fontId="19" type="noConversion"/>
  </si>
  <si>
    <t>G</t>
    <phoneticPr fontId="19" type="noConversion"/>
  </si>
  <si>
    <t>H</t>
    <phoneticPr fontId="19" type="noConversion"/>
  </si>
  <si>
    <r>
      <t>D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</si>
  <si>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r>
      <t>最大输入孔及长度</t>
    </r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1max</t>
    </r>
    <r>
      <rPr>
        <sz val="8"/>
        <rFont val="微软雅黑"/>
        <family val="2"/>
        <charset val="134"/>
      </rPr>
      <t>/</t>
    </r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1max</t>
    </r>
    <phoneticPr fontId="19" type="noConversion"/>
  </si>
  <si>
    <r>
      <t>最大输出孔及长度</t>
    </r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2max</t>
    </r>
    <r>
      <rPr>
        <sz val="8"/>
        <rFont val="微软雅黑"/>
        <family val="2"/>
        <charset val="134"/>
      </rPr>
      <t>/</t>
    </r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2max</t>
    </r>
    <phoneticPr fontId="19" type="noConversion"/>
  </si>
  <si>
    <r>
      <t xml:space="preserve">总充液量     </t>
    </r>
    <r>
      <rPr>
        <sz val="8"/>
        <rFont val="Times New Roman"/>
        <family val="1"/>
      </rPr>
      <t>Q</t>
    </r>
    <phoneticPr fontId="19" type="noConversion"/>
  </si>
  <si>
    <r>
      <t xml:space="preserve">输入转速 </t>
    </r>
    <r>
      <rPr>
        <i/>
        <sz val="8"/>
        <rFont val="Times New Roman"/>
        <family val="1"/>
      </rPr>
      <t xml:space="preserve">n </t>
    </r>
    <r>
      <rPr>
        <i/>
        <sz val="8"/>
        <rFont val="微软雅黑"/>
        <family val="2"/>
        <charset val="134"/>
      </rPr>
      <t xml:space="preserve">  /</t>
    </r>
    <r>
      <rPr>
        <sz val="8"/>
        <rFont val="微软雅黑"/>
        <family val="2"/>
        <charset val="134"/>
      </rPr>
      <t xml:space="preserve">r • 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</si>
  <si>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r>
      <t>传递 功率 范围</t>
    </r>
    <r>
      <rPr>
        <i/>
        <sz val="8"/>
        <rFont val="微软雅黑"/>
        <family val="2"/>
        <charset val="134"/>
      </rPr>
      <t>N</t>
    </r>
    <r>
      <rPr>
        <sz val="8"/>
        <rFont val="微软雅黑"/>
        <family val="2"/>
        <charset val="134"/>
      </rPr>
      <t xml:space="preserve"> /kW</t>
    </r>
    <phoneticPr fontId="19" type="noConversion"/>
  </si>
  <si>
    <r>
      <t xml:space="preserve">功率           </t>
    </r>
    <r>
      <rPr>
        <i/>
        <sz val="8"/>
        <rFont val="Times New Roman"/>
        <family val="1"/>
      </rPr>
      <t>η</t>
    </r>
    <phoneticPr fontId="19" type="noConversion"/>
  </si>
  <si>
    <r>
      <t xml:space="preserve">起动 过载 系数       </t>
    </r>
    <r>
      <rPr>
        <i/>
        <sz val="8"/>
        <rFont val="Times New Roman"/>
        <family val="1"/>
      </rPr>
      <t>T</t>
    </r>
    <r>
      <rPr>
        <vertAlign val="subscript"/>
        <sz val="9"/>
        <rFont val="Times New Roman"/>
        <family val="1"/>
      </rPr>
      <t>gQ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</si>
  <si>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NZ</t>
    </r>
    <r>
      <rPr>
        <sz val="8"/>
        <rFont val="微软雅黑"/>
        <family val="2"/>
        <charset val="134"/>
      </rPr>
      <t>360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</si>
  <si>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NZ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</si>
  <si>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NZ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</si>
  <si>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NZ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</si>
  <si>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NZ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</si>
  <si>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NZ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</si>
  <si>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NZ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</si>
  <si>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NZ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</si>
  <si>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NZ</t>
    </r>
    <r>
      <rPr>
        <sz val="8"/>
        <rFont val="微软雅黑"/>
        <family val="2"/>
        <charset val="134"/>
      </rPr>
      <t>875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</si>
  <si>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NZ</t>
    </r>
    <r>
      <rPr>
        <sz val="8"/>
        <rFont val="微软雅黑"/>
        <family val="2"/>
        <charset val="134"/>
      </rPr>
      <t>1150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</si>
  <si>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NZ</t>
    </r>
    <r>
      <rPr>
        <sz val="8"/>
        <rFont val="微软雅黑"/>
        <family val="2"/>
        <charset val="134"/>
      </rPr>
      <t>1250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</si>
  <si>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NZ</t>
    </r>
    <r>
      <rPr>
        <sz val="8"/>
        <rFont val="微软雅黑"/>
        <family val="2"/>
        <charset val="134"/>
      </rPr>
      <t>1320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</si>
  <si>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NZ</t>
    </r>
    <r>
      <rPr>
        <sz val="8"/>
        <rFont val="微软雅黑"/>
        <family val="2"/>
        <charset val="134"/>
      </rPr>
      <t>1000</t>
    </r>
    <phoneticPr fontId="19" type="noConversion"/>
  </si>
  <si>
    <t>5 ~ 10</t>
    <phoneticPr fontId="19" type="noConversion"/>
  </si>
  <si>
    <t>16 ~ 30</t>
    <phoneticPr fontId="19" type="noConversion"/>
  </si>
  <si>
    <t>8 ~ 18.5</t>
    <phoneticPr fontId="19" type="noConversion"/>
  </si>
  <si>
    <t>28 ~ 48</t>
    <phoneticPr fontId="19" type="noConversion"/>
  </si>
  <si>
    <t>15 ~ 30</t>
    <phoneticPr fontId="19" type="noConversion"/>
  </si>
  <si>
    <t>50 ~ 90</t>
    <phoneticPr fontId="19" type="noConversion"/>
  </si>
  <si>
    <t>25 ~ 50</t>
    <phoneticPr fontId="19" type="noConversion"/>
  </si>
  <si>
    <t>68 ~ 144</t>
    <phoneticPr fontId="19" type="noConversion"/>
  </si>
  <si>
    <t>40 ~ 80</t>
    <phoneticPr fontId="19" type="noConversion"/>
  </si>
  <si>
    <t>120 ~ 270</t>
    <phoneticPr fontId="19" type="noConversion"/>
  </si>
  <si>
    <t>60 ~ 115</t>
    <phoneticPr fontId="19" type="noConversion"/>
  </si>
  <si>
    <t>200 ~ 360</t>
    <phoneticPr fontId="19" type="noConversion"/>
  </si>
  <si>
    <t>90 ~ 176</t>
    <phoneticPr fontId="19" type="noConversion"/>
  </si>
  <si>
    <t>260 ~ 480</t>
    <phoneticPr fontId="19" type="noConversion"/>
  </si>
  <si>
    <t>170 ~ 330</t>
    <phoneticPr fontId="19" type="noConversion"/>
  </si>
  <si>
    <t>480 ~ 760</t>
    <phoneticPr fontId="19" type="noConversion"/>
  </si>
  <si>
    <t>145 ~ 280</t>
    <phoneticPr fontId="19" type="noConversion"/>
  </si>
  <si>
    <t>330 ~ 620</t>
    <phoneticPr fontId="19" type="noConversion"/>
  </si>
  <si>
    <t>766 ~ 1100</t>
    <phoneticPr fontId="19" type="noConversion"/>
  </si>
  <si>
    <t>160 ~ 360</t>
    <phoneticPr fontId="19" type="noConversion"/>
  </si>
  <si>
    <t>260 ~ 590</t>
    <phoneticPr fontId="19" type="noConversion"/>
  </si>
  <si>
    <t>610 ~ 1100</t>
    <phoneticPr fontId="19" type="noConversion"/>
  </si>
  <si>
    <t>165 ~ 350</t>
    <phoneticPr fontId="19" type="noConversion"/>
  </si>
  <si>
    <t>265 ~ 615</t>
    <phoneticPr fontId="19" type="noConversion"/>
  </si>
  <si>
    <t>525 ~ 1195</t>
    <phoneticPr fontId="19" type="noConversion"/>
  </si>
  <si>
    <t>235 ~ 540</t>
    <phoneticPr fontId="19" type="noConversion"/>
  </si>
  <si>
    <t>400 ~ 935</t>
    <phoneticPr fontId="19" type="noConversion"/>
  </si>
  <si>
    <t>800 ~ 1800</t>
    <phoneticPr fontId="19" type="noConversion"/>
  </si>
  <si>
    <t>315 ~ 710</t>
    <phoneticPr fontId="19" type="noConversion"/>
  </si>
  <si>
    <t>650 ~ 1200</t>
    <phoneticPr fontId="19" type="noConversion"/>
  </si>
  <si>
    <t>1050 ~ 2360</t>
    <phoneticPr fontId="19" type="noConversion"/>
  </si>
  <si>
    <t>Φ250</t>
    <phoneticPr fontId="19" type="noConversion"/>
  </si>
  <si>
    <t>Φ428</t>
    <phoneticPr fontId="19" type="noConversion"/>
  </si>
  <si>
    <t>Φ1138</t>
    <phoneticPr fontId="19" type="noConversion"/>
  </si>
  <si>
    <t>Φ1312</t>
    <phoneticPr fontId="19" type="noConversion"/>
  </si>
  <si>
    <t>Φ1420</t>
    <phoneticPr fontId="19" type="noConversion"/>
  </si>
  <si>
    <t>Φ1500</t>
    <phoneticPr fontId="19" type="noConversion"/>
  </si>
  <si>
    <t>Φ800</t>
    <phoneticPr fontId="19" type="noConversion"/>
  </si>
  <si>
    <t>Φ710</t>
    <phoneticPr fontId="19" type="noConversion"/>
  </si>
  <si>
    <t>Φ166</t>
    <phoneticPr fontId="19" type="noConversion"/>
  </si>
  <si>
    <t>Φ186</t>
    <phoneticPr fontId="19" type="noConversion"/>
  </si>
  <si>
    <t>Φ210</t>
    <phoneticPr fontId="19" type="noConversion"/>
  </si>
  <si>
    <t>Φ236</t>
    <phoneticPr fontId="19" type="noConversion"/>
  </si>
  <si>
    <t>Φ264</t>
    <phoneticPr fontId="19" type="noConversion"/>
  </si>
  <si>
    <t>Φ270</t>
    <phoneticPr fontId="19" type="noConversion"/>
  </si>
  <si>
    <t>Φ280</t>
    <phoneticPr fontId="19" type="noConversion"/>
  </si>
  <si>
    <t>Φ345</t>
    <phoneticPr fontId="19" type="noConversion"/>
  </si>
  <si>
    <t>Φ396</t>
    <phoneticPr fontId="19" type="noConversion"/>
  </si>
  <si>
    <t>Φ408</t>
    <phoneticPr fontId="19" type="noConversion"/>
  </si>
  <si>
    <t>Φ550</t>
    <phoneticPr fontId="19" type="noConversion"/>
  </si>
  <si>
    <t>Φ55/ 110</t>
    <phoneticPr fontId="19" type="noConversion"/>
  </si>
  <si>
    <t>Φ70/ 140</t>
    <phoneticPr fontId="19" type="noConversion"/>
  </si>
  <si>
    <t>Φ100/ 210</t>
    <phoneticPr fontId="19" type="noConversion"/>
  </si>
  <si>
    <t>Φ130/ 250</t>
    <phoneticPr fontId="19" type="noConversion"/>
  </si>
  <si>
    <t>Φ150/ 250</t>
    <phoneticPr fontId="19" type="noConversion"/>
  </si>
  <si>
    <t>Φ170/ 300</t>
    <phoneticPr fontId="19" type="noConversion"/>
  </si>
  <si>
    <t>Φ210/ 350</t>
    <phoneticPr fontId="19" type="noConversion"/>
  </si>
  <si>
    <t>Φ200/ 300</t>
    <phoneticPr fontId="19" type="noConversion"/>
  </si>
  <si>
    <t>Φ490</t>
    <phoneticPr fontId="19" type="noConversion"/>
  </si>
  <si>
    <t>Φ60/ 140</t>
    <phoneticPr fontId="19" type="noConversion"/>
  </si>
  <si>
    <t>Φ65/ 110</t>
    <phoneticPr fontId="19" type="noConversion"/>
  </si>
  <si>
    <t>334</t>
  </si>
  <si>
    <t>104</t>
  </si>
  <si>
    <t>528</t>
  </si>
  <si>
    <t>368</t>
  </si>
  <si>
    <t>419</t>
  </si>
  <si>
    <t>121</t>
  </si>
  <si>
    <t>667</t>
  </si>
  <si>
    <t>462</t>
  </si>
  <si>
    <t>713</t>
  </si>
  <si>
    <t>204</t>
  </si>
  <si>
    <t>771</t>
  </si>
  <si>
    <t>282</t>
  </si>
  <si>
    <t>604</t>
  </si>
  <si>
    <t>993</t>
  </si>
  <si>
    <t>648</t>
  </si>
  <si>
    <t>1023</t>
  </si>
  <si>
    <t>738</t>
  </si>
  <si>
    <t>1142</t>
  </si>
  <si>
    <t>817</t>
  </si>
  <si>
    <t>1253</t>
  </si>
  <si>
    <t>928</t>
  </si>
  <si>
    <t>525 ~1195</t>
  </si>
  <si>
    <t>1445</t>
  </si>
  <si>
    <t>1075</t>
  </si>
  <si>
    <t>1520</t>
  </si>
  <si>
    <t>800 〜1800</t>
  </si>
  <si>
    <t>315 〜710</t>
  </si>
  <si>
    <t>1467</t>
  </si>
  <si>
    <t>1097</t>
  </si>
  <si>
    <t>1960</t>
  </si>
  <si>
    <r>
      <rPr>
        <sz val="8"/>
        <rFont val="微软雅黑"/>
        <family val="2"/>
        <charset val="134"/>
      </rPr>
      <t>16 ~30</t>
    </r>
  </si>
  <si>
    <t>国家标准 
型号</t>
    <phoneticPr fontId="19" type="noConversion"/>
  </si>
  <si>
    <r>
      <t xml:space="preserve">输入转速
 </t>
    </r>
    <r>
      <rPr>
        <i/>
        <sz val="8"/>
        <rFont val="Times New Roman"/>
        <family val="1"/>
      </rPr>
      <t xml:space="preserve">n </t>
    </r>
    <r>
      <rPr>
        <sz val="8"/>
        <rFont val="微软雅黑"/>
        <family val="2"/>
        <charset val="134"/>
      </rPr>
      <t xml:space="preserve"> 
 /r • min -1</t>
    </r>
    <phoneticPr fontId="19" type="noConversion"/>
  </si>
  <si>
    <t>传递 
功率 
范围N
 /Kw</t>
    <phoneticPr fontId="19" type="noConversion"/>
  </si>
  <si>
    <t>功率
 η</t>
    <phoneticPr fontId="19" type="noConversion"/>
  </si>
  <si>
    <r>
      <t>起动
 过载 
系数 
T</t>
    </r>
    <r>
      <rPr>
        <sz val="8"/>
        <rFont val="Times New Roman"/>
        <family val="1"/>
      </rPr>
      <t>g</t>
    </r>
    <r>
      <rPr>
        <vertAlign val="subscript"/>
        <sz val="8"/>
        <rFont val="微软雅黑"/>
        <family val="2"/>
        <charset val="134"/>
      </rPr>
      <t>Q</t>
    </r>
    <phoneticPr fontId="19" type="noConversion"/>
  </si>
  <si>
    <r>
      <rPr>
        <sz val="8"/>
        <rFont val="微软雅黑"/>
        <family val="2"/>
        <charset val="134"/>
      </rPr>
      <t>最大输入
孔及长度</t>
    </r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1max</t>
    </r>
    <r>
      <rPr>
        <sz val="8"/>
        <rFont val="微软雅黑"/>
        <family val="2"/>
        <charset val="134"/>
      </rPr>
      <t xml:space="preserve">/
</t>
    </r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1max</t>
    </r>
    <phoneticPr fontId="19" type="noConversion"/>
  </si>
  <si>
    <r>
      <rPr>
        <sz val="8"/>
        <rFont val="微软雅黑"/>
        <family val="2"/>
        <charset val="134"/>
      </rPr>
      <t>最大输出
孔及长度</t>
    </r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2max</t>
    </r>
    <r>
      <rPr>
        <sz val="8"/>
        <rFont val="微软雅黑"/>
        <family val="2"/>
        <charset val="134"/>
      </rPr>
      <t xml:space="preserve">/
</t>
    </r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2max</t>
    </r>
    <phoneticPr fontId="19" type="noConversion"/>
  </si>
  <si>
    <r>
      <t xml:space="preserve">充液量 </t>
    </r>
    <r>
      <rPr>
        <i/>
        <sz val="8"/>
        <rFont val="微软雅黑"/>
        <family val="2"/>
        <charset val="134"/>
      </rPr>
      <t>q/L</t>
    </r>
    <phoneticPr fontId="19" type="noConversion"/>
  </si>
  <si>
    <t>总充液量     Q</t>
    <phoneticPr fontId="19" type="noConversion"/>
  </si>
  <si>
    <r>
      <t xml:space="preserve">最少充液
 量 </t>
    </r>
    <r>
      <rPr>
        <i/>
        <sz val="8"/>
        <rFont val="微软雅黑"/>
        <family val="2"/>
        <charset val="134"/>
      </rPr>
      <t>q</t>
    </r>
    <r>
      <rPr>
        <vertAlign val="subscript"/>
        <sz val="8"/>
        <rFont val="微软雅黑"/>
        <family val="2"/>
        <charset val="134"/>
      </rPr>
      <t>min</t>
    </r>
    <phoneticPr fontId="19" type="noConversion"/>
  </si>
  <si>
    <r>
      <t xml:space="preserve">最大充液 
量 </t>
    </r>
    <r>
      <rPr>
        <i/>
        <sz val="8"/>
        <rFont val="微软雅黑"/>
        <family val="2"/>
        <charset val="134"/>
      </rPr>
      <t>q</t>
    </r>
    <r>
      <rPr>
        <vertAlign val="subscript"/>
        <sz val="8"/>
        <rFont val="微软雅黑"/>
        <family val="2"/>
        <charset val="134"/>
      </rPr>
      <t>max</t>
    </r>
    <phoneticPr fontId="19" type="noConversion"/>
  </si>
  <si>
    <t>重量
/kg</t>
    <phoneticPr fontId="19" type="noConversion"/>
  </si>
  <si>
    <t>Φ472</t>
    <phoneticPr fontId="19" type="noConversion"/>
  </si>
  <si>
    <t>Φ582</t>
    <phoneticPr fontId="19" type="noConversion"/>
  </si>
  <si>
    <t>Φ695</t>
    <phoneticPr fontId="19" type="noConversion"/>
  </si>
  <si>
    <t>Φ740</t>
    <phoneticPr fontId="19" type="noConversion"/>
  </si>
  <si>
    <t>Φ860</t>
    <phoneticPr fontId="19" type="noConversion"/>
  </si>
  <si>
    <t>Φ996</t>
    <phoneticPr fontId="19" type="noConversion"/>
  </si>
  <si>
    <t>Φ1138</t>
    <phoneticPr fontId="19" type="noConversion"/>
  </si>
  <si>
    <t>Φ1312</t>
    <phoneticPr fontId="19" type="noConversion"/>
  </si>
  <si>
    <t>Φ1420</t>
    <phoneticPr fontId="19" type="noConversion"/>
  </si>
  <si>
    <t>Φ1500</t>
    <phoneticPr fontId="19" type="noConversion"/>
  </si>
  <si>
    <t>Φ800</t>
    <phoneticPr fontId="19" type="noConversion"/>
  </si>
  <si>
    <t>Φ710</t>
    <phoneticPr fontId="19" type="noConversion"/>
  </si>
  <si>
    <t>Φ630</t>
    <phoneticPr fontId="19" type="noConversion"/>
  </si>
  <si>
    <t>Φ500</t>
    <phoneticPr fontId="19" type="noConversion"/>
  </si>
  <si>
    <t>Φ400</t>
    <phoneticPr fontId="19" type="noConversion"/>
  </si>
  <si>
    <t>Φ315</t>
    <phoneticPr fontId="19" type="noConversion"/>
  </si>
  <si>
    <t>Φ250</t>
    <phoneticPr fontId="19" type="noConversion"/>
  </si>
  <si>
    <t>Φ186</t>
    <phoneticPr fontId="19" type="noConversion"/>
  </si>
  <si>
    <t>Φ210</t>
    <phoneticPr fontId="19" type="noConversion"/>
  </si>
  <si>
    <t>Φ236</t>
    <phoneticPr fontId="19" type="noConversion"/>
  </si>
  <si>
    <t>Φ264</t>
    <phoneticPr fontId="19" type="noConversion"/>
  </si>
  <si>
    <t>Φ270</t>
    <phoneticPr fontId="19" type="noConversion"/>
  </si>
  <si>
    <t>Φ280</t>
    <phoneticPr fontId="19" type="noConversion"/>
  </si>
  <si>
    <t>Φ345</t>
    <phoneticPr fontId="19" type="noConversion"/>
  </si>
  <si>
    <t>Φ396</t>
    <phoneticPr fontId="19" type="noConversion"/>
  </si>
  <si>
    <t>Φ90</t>
    <phoneticPr fontId="19" type="noConversion"/>
  </si>
  <si>
    <t>Φ550</t>
    <phoneticPr fontId="19" type="noConversion"/>
  </si>
  <si>
    <t>Φ90/170</t>
    <phoneticPr fontId="19" type="noConversion"/>
  </si>
  <si>
    <t>Φ70/140</t>
    <phoneticPr fontId="19" type="noConversion"/>
  </si>
  <si>
    <t>Φ60/140</t>
    <phoneticPr fontId="19" type="noConversion"/>
  </si>
  <si>
    <t>Φ55/110</t>
    <phoneticPr fontId="19" type="noConversion"/>
  </si>
  <si>
    <t>Φ65/110</t>
    <phoneticPr fontId="19" type="noConversion"/>
  </si>
  <si>
    <t>Φ75/140</t>
    <phoneticPr fontId="19" type="noConversion"/>
  </si>
  <si>
    <t>Φ428</t>
    <phoneticPr fontId="19" type="noConversion"/>
  </si>
  <si>
    <t>Φ166</t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</si>
  <si>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VNZ</t>
    </r>
    <r>
      <rPr>
        <sz val="8"/>
        <rFont val="微软雅黑"/>
        <family val="2"/>
        <charset val="134"/>
      </rPr>
      <t>360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</si>
  <si>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VNZ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</si>
  <si>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VNZ</t>
    </r>
    <r>
      <rPr>
        <sz val="8"/>
        <rFont val="微软雅黑"/>
        <family val="2"/>
        <charset val="134"/>
      </rPr>
      <t>450</t>
    </r>
    <phoneticPr fontId="19" type="noConversion"/>
  </si>
  <si>
    <t>Φ530</t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</si>
  <si>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VNZ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</si>
  <si>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VNZ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</si>
  <si>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VNZ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</si>
  <si>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VNZ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</si>
  <si>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VNZ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</si>
  <si>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VNZ</t>
    </r>
    <r>
      <rPr>
        <sz val="8"/>
        <rFont val="微软雅黑"/>
        <family val="2"/>
        <charset val="134"/>
      </rPr>
      <t>875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</si>
  <si>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VNZ</t>
    </r>
    <r>
      <rPr>
        <sz val="8"/>
        <rFont val="微软雅黑"/>
        <family val="2"/>
        <charset val="134"/>
      </rPr>
      <t>1150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</si>
  <si>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VNZ</t>
    </r>
    <r>
      <rPr>
        <sz val="8"/>
        <rFont val="微软雅黑"/>
        <family val="2"/>
        <charset val="134"/>
      </rPr>
      <t>1250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</si>
  <si>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VNZ</t>
    </r>
    <r>
      <rPr>
        <sz val="8"/>
        <rFont val="微软雅黑"/>
        <family val="2"/>
        <charset val="134"/>
      </rPr>
      <t>1320</t>
    </r>
    <phoneticPr fontId="19" type="noConversion"/>
  </si>
  <si>
    <t>Φ634</t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</si>
  <si>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VNZ</t>
    </r>
    <r>
      <rPr>
        <sz val="8"/>
        <rFont val="微软雅黑"/>
        <family val="2"/>
        <charset val="134"/>
      </rPr>
      <t>1000</t>
    </r>
    <phoneticPr fontId="19" type="noConversion"/>
  </si>
  <si>
    <t>Φ408</t>
    <phoneticPr fontId="19" type="noConversion"/>
  </si>
  <si>
    <t>Φ150/250</t>
    <phoneticPr fontId="19" type="noConversion"/>
  </si>
  <si>
    <t>Φ100/210</t>
    <phoneticPr fontId="19" type="noConversion"/>
  </si>
  <si>
    <t>Φ130/210</t>
    <phoneticPr fontId="19" type="noConversion"/>
  </si>
  <si>
    <t>Φ130/250</t>
    <phoneticPr fontId="19" type="noConversion"/>
  </si>
  <si>
    <t>Φ140/250</t>
    <phoneticPr fontId="19" type="noConversion"/>
  </si>
  <si>
    <t>Φ170/300</t>
    <phoneticPr fontId="19" type="noConversion"/>
  </si>
  <si>
    <t>Φ490</t>
    <phoneticPr fontId="19" type="noConversion"/>
  </si>
  <si>
    <t>Φ200/300</t>
    <phoneticPr fontId="19" type="noConversion"/>
  </si>
  <si>
    <t>Φ210/320</t>
    <phoneticPr fontId="19" type="noConversion"/>
  </si>
  <si>
    <t>Φ210/300</t>
    <phoneticPr fontId="19" type="noConversion"/>
  </si>
  <si>
    <t>5 ~10</t>
    <phoneticPr fontId="19" type="noConversion"/>
  </si>
  <si>
    <t>8~18.5</t>
    <phoneticPr fontId="19" type="noConversion"/>
  </si>
  <si>
    <t>50~90</t>
    <phoneticPr fontId="19" type="noConversion"/>
  </si>
  <si>
    <t>68~144</t>
    <phoneticPr fontId="19" type="noConversion"/>
  </si>
  <si>
    <t>40~80</t>
    <phoneticPr fontId="19" type="noConversion"/>
  </si>
  <si>
    <t>120~270</t>
    <phoneticPr fontId="19" type="noConversion"/>
  </si>
  <si>
    <t>60~115</t>
    <phoneticPr fontId="19" type="noConversion"/>
  </si>
  <si>
    <t>260 ~480</t>
    <phoneticPr fontId="19" type="noConversion"/>
  </si>
  <si>
    <t>170~330</t>
    <phoneticPr fontId="19" type="noConversion"/>
  </si>
  <si>
    <t>480~760</t>
    <phoneticPr fontId="19" type="noConversion"/>
  </si>
  <si>
    <t>145 ~280</t>
    <phoneticPr fontId="19" type="noConversion"/>
  </si>
  <si>
    <t>330~620</t>
    <phoneticPr fontId="19" type="noConversion"/>
  </si>
  <si>
    <t>766~1100</t>
    <phoneticPr fontId="19" type="noConversion"/>
  </si>
  <si>
    <t>160 ~360</t>
    <phoneticPr fontId="19" type="noConversion"/>
  </si>
  <si>
    <t>260~590</t>
    <phoneticPr fontId="19" type="noConversion"/>
  </si>
  <si>
    <t>610~1100</t>
    <phoneticPr fontId="19" type="noConversion"/>
  </si>
  <si>
    <t>165~350</t>
    <phoneticPr fontId="19" type="noConversion"/>
  </si>
  <si>
    <t>265 ~615</t>
    <phoneticPr fontId="19" type="noConversion"/>
  </si>
  <si>
    <t>235~540</t>
    <phoneticPr fontId="19" type="noConversion"/>
  </si>
  <si>
    <t>400 ~935</t>
    <phoneticPr fontId="19" type="noConversion"/>
  </si>
  <si>
    <t>650~1200</t>
    <phoneticPr fontId="19" type="noConversion"/>
  </si>
  <si>
    <t>1050 ~2360</t>
  </si>
  <si>
    <t>1050 ~2360</t>
    <phoneticPr fontId="19" type="noConversion"/>
  </si>
  <si>
    <t xml:space="preserve"> 注：表中“充液量”栏，如在地面上使用，充32号透平油；如在煤矿下使用则充清水或难燃油。</t>
    <phoneticPr fontId="19" type="noConversion"/>
  </si>
  <si>
    <t>454</t>
  </si>
  <si>
    <t>114</t>
  </si>
  <si>
    <t>136</t>
  </si>
  <si>
    <t>228</t>
  </si>
  <si>
    <t>572</t>
  </si>
  <si>
    <t>1052</t>
  </si>
  <si>
    <t>1240</t>
  </si>
  <si>
    <t>1675</t>
  </si>
  <si>
    <t>国家标准
 型号</t>
    <phoneticPr fontId="19" type="noConversion"/>
  </si>
  <si>
    <r>
      <t xml:space="preserve">输入转速 
</t>
    </r>
    <r>
      <rPr>
        <i/>
        <sz val="8"/>
        <rFont val="Times New Roman"/>
        <family val="1"/>
      </rPr>
      <t xml:space="preserve">n </t>
    </r>
    <r>
      <rPr>
        <i/>
        <sz val="8"/>
        <rFont val="微软雅黑"/>
        <family val="2"/>
        <charset val="134"/>
      </rPr>
      <t xml:space="preserve">
</t>
    </r>
    <r>
      <rPr>
        <sz val="8"/>
        <rFont val="微软雅黑"/>
        <family val="2"/>
        <charset val="134"/>
      </rPr>
      <t xml:space="preserve">/r • 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</si>
  <si>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r>
      <t xml:space="preserve">传递 
功率
 范围 </t>
    </r>
    <r>
      <rPr>
        <i/>
        <sz val="8"/>
        <rFont val="微软雅黑"/>
        <family val="2"/>
        <charset val="134"/>
      </rPr>
      <t xml:space="preserve">N
 </t>
    </r>
    <r>
      <rPr>
        <sz val="8"/>
        <rFont val="微软雅黑"/>
        <family val="2"/>
        <charset val="134"/>
      </rPr>
      <t>/kW</t>
    </r>
    <phoneticPr fontId="19" type="noConversion"/>
  </si>
  <si>
    <r>
      <t xml:space="preserve">功率 
</t>
    </r>
    <r>
      <rPr>
        <i/>
        <sz val="8"/>
        <rFont val="微软雅黑"/>
        <family val="2"/>
        <charset val="134"/>
      </rPr>
      <t>η</t>
    </r>
    <phoneticPr fontId="19" type="noConversion"/>
  </si>
  <si>
    <r>
      <t>起动 
过载 
系数 
T</t>
    </r>
    <r>
      <rPr>
        <sz val="8"/>
        <rFont val="Times New Roman"/>
        <family val="1"/>
      </rPr>
      <t>g</t>
    </r>
    <r>
      <rPr>
        <vertAlign val="subscript"/>
        <sz val="8"/>
        <rFont val="微软雅黑"/>
        <family val="2"/>
        <charset val="134"/>
      </rPr>
      <t>Q</t>
    </r>
    <phoneticPr fontId="19" type="noConversion"/>
  </si>
  <si>
    <r>
      <t xml:space="preserve">最大输入 
孔及长度
</t>
    </r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1max</t>
    </r>
    <r>
      <rPr>
        <sz val="8"/>
        <rFont val="微软雅黑"/>
        <family val="2"/>
        <charset val="134"/>
      </rPr>
      <t xml:space="preserve">/
</t>
    </r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1max</t>
    </r>
    <phoneticPr fontId="19" type="noConversion"/>
  </si>
  <si>
    <r>
      <t xml:space="preserve">最大输出
 孔及长度 </t>
    </r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2max</t>
    </r>
    <r>
      <rPr>
        <sz val="8"/>
        <rFont val="微软雅黑"/>
        <family val="2"/>
        <charset val="134"/>
      </rPr>
      <t xml:space="preserve">/
</t>
    </r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2max</t>
    </r>
    <phoneticPr fontId="19" type="noConversion"/>
  </si>
  <si>
    <r>
      <t xml:space="preserve">总充 液量
 </t>
    </r>
    <r>
      <rPr>
        <i/>
        <sz val="8"/>
        <rFont val="微软雅黑"/>
        <family val="2"/>
        <charset val="134"/>
      </rPr>
      <t>Q</t>
    </r>
    <phoneticPr fontId="19" type="noConversion"/>
  </si>
  <si>
    <r>
      <t xml:space="preserve">最大 充液 
量 </t>
    </r>
    <r>
      <rPr>
        <i/>
        <sz val="8"/>
        <rFont val="微软雅黑"/>
        <family val="2"/>
        <charset val="134"/>
      </rPr>
      <t>q</t>
    </r>
    <r>
      <rPr>
        <vertAlign val="subscript"/>
        <sz val="8"/>
        <rFont val="微软雅黑"/>
        <family val="2"/>
        <charset val="134"/>
      </rPr>
      <t>max</t>
    </r>
    <phoneticPr fontId="19" type="noConversion"/>
  </si>
  <si>
    <t>重量 
/kg</t>
    <phoneticPr fontId="19" type="noConversion"/>
  </si>
  <si>
    <t>Φ490</t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</si>
  <si>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VSNZ</t>
    </r>
    <r>
      <rPr>
        <sz val="8"/>
        <rFont val="微软雅黑"/>
        <family val="2"/>
        <charset val="134"/>
      </rPr>
      <t>360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</si>
  <si>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VSNZ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</si>
  <si>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VSNZ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</si>
  <si>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VSNZ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</si>
  <si>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VSNZ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</si>
  <si>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VSNZ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</si>
  <si>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VSNZ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</si>
  <si>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VSNZ</t>
    </r>
    <r>
      <rPr>
        <sz val="8"/>
        <rFont val="微软雅黑"/>
        <family val="2"/>
        <charset val="134"/>
      </rPr>
      <t>875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</si>
  <si>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VSNZ</t>
    </r>
    <r>
      <rPr>
        <sz val="8"/>
        <rFont val="微软雅黑"/>
        <family val="2"/>
        <charset val="134"/>
      </rPr>
      <t>1150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</si>
  <si>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VSNZ</t>
    </r>
    <r>
      <rPr>
        <sz val="8"/>
        <rFont val="微软雅黑"/>
        <family val="2"/>
        <charset val="134"/>
      </rPr>
      <t>1250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</si>
  <si>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VSNZ</t>
    </r>
    <r>
      <rPr>
        <sz val="8"/>
        <rFont val="微软雅黑"/>
        <family val="2"/>
        <charset val="134"/>
      </rPr>
      <t>1320</t>
    </r>
    <phoneticPr fontId="19" type="noConversion"/>
  </si>
  <si>
    <t>Φ 100/210</t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</si>
  <si>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VSNZ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</si>
  <si>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VSNZ</t>
    </r>
    <r>
      <rPr>
        <sz val="8"/>
        <rFont val="微软雅黑"/>
        <family val="2"/>
        <charset val="134"/>
      </rPr>
      <t>1000</t>
    </r>
    <phoneticPr fontId="19" type="noConversion"/>
  </si>
  <si>
    <t>Φ200/350</t>
    <phoneticPr fontId="19" type="noConversion"/>
  </si>
  <si>
    <t>68 ~144</t>
    <phoneticPr fontId="19" type="noConversion"/>
  </si>
  <si>
    <t>200~360</t>
    <phoneticPr fontId="19" type="noConversion"/>
  </si>
  <si>
    <t>90 ~176</t>
    <phoneticPr fontId="19" type="noConversion"/>
  </si>
  <si>
    <t>260~480</t>
    <phoneticPr fontId="19" type="noConversion"/>
  </si>
  <si>
    <t>170 ~330</t>
    <phoneticPr fontId="19" type="noConversion"/>
  </si>
  <si>
    <t>480 ~760</t>
    <phoneticPr fontId="19" type="noConversion"/>
  </si>
  <si>
    <t>330 ~620</t>
    <phoneticPr fontId="19" type="noConversion"/>
  </si>
  <si>
    <t>766 ~1100</t>
    <phoneticPr fontId="19" type="noConversion"/>
  </si>
  <si>
    <t>165 ~350</t>
    <phoneticPr fontId="19" type="noConversion"/>
  </si>
  <si>
    <t>265~615</t>
    <phoneticPr fontId="19" type="noConversion"/>
  </si>
  <si>
    <t>525 ~1195</t>
    <phoneticPr fontId="19" type="noConversion"/>
  </si>
  <si>
    <t>235 ~540</t>
    <phoneticPr fontId="19" type="noConversion"/>
  </si>
  <si>
    <t>800 ~1800</t>
    <phoneticPr fontId="19" type="noConversion"/>
  </si>
  <si>
    <t>315~710</t>
    <phoneticPr fontId="19" type="noConversion"/>
  </si>
  <si>
    <t>注：表中“充液量”栏，如在地面上使用，充32号透平油；如在煤矿下使用则充清水或难燃油。</t>
    <phoneticPr fontId="19" type="noConversion"/>
  </si>
  <si>
    <r>
      <rPr>
        <i/>
        <sz val="8"/>
        <rFont val="微软雅黑"/>
        <family val="2"/>
        <charset val="134"/>
      </rPr>
      <t>b</t>
    </r>
  </si>
  <si>
    <r>
      <rPr>
        <i/>
        <sz val="8"/>
        <rFont val="微软雅黑"/>
        <family val="2"/>
        <charset val="134"/>
      </rPr>
      <t>T</t>
    </r>
  </si>
  <si>
    <t>传递功率 /kW</t>
  </si>
  <si>
    <t>1.5〜 3</t>
  </si>
  <si>
    <t>1-1.5 （离心式 机械）， 1 ~1/3 （恒力矩 机械）</t>
  </si>
  <si>
    <t>170 ~420</t>
  </si>
  <si>
    <t>175 〜535</t>
  </si>
  <si>
    <t>360 ~1045</t>
  </si>
  <si>
    <t>670 ~1650</t>
  </si>
  <si>
    <t>400 〜740</t>
  </si>
  <si>
    <t>690 ~1700</t>
  </si>
  <si>
    <r>
      <t>YOT</t>
    </r>
    <r>
      <rPr>
        <vertAlign val="subscript"/>
        <sz val="8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1050</t>
    </r>
  </si>
  <si>
    <r>
      <t>YOT</t>
    </r>
    <r>
      <rPr>
        <vertAlign val="subscript"/>
        <sz val="8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1150</t>
    </r>
  </si>
  <si>
    <r>
      <t>YOT</t>
    </r>
    <r>
      <rPr>
        <vertAlign val="subscript"/>
        <sz val="8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1250</t>
    </r>
  </si>
  <si>
    <r>
      <t>YOT</t>
    </r>
    <r>
      <rPr>
        <vertAlign val="subscript"/>
        <sz val="8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1320</t>
    </r>
  </si>
  <si>
    <r>
      <t>YOT</t>
    </r>
    <r>
      <rPr>
        <vertAlign val="subscript"/>
        <sz val="8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1400</t>
    </r>
  </si>
  <si>
    <r>
      <t>YOT</t>
    </r>
    <r>
      <rPr>
        <vertAlign val="subscript"/>
        <sz val="8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1550</t>
    </r>
  </si>
  <si>
    <r>
      <t xml:space="preserve">输入转速 
/r </t>
    </r>
    <r>
      <rPr>
        <sz val="8"/>
        <rFont val="MS Gothic"/>
        <family val="3"/>
        <charset val="128"/>
      </rPr>
      <t>・</t>
    </r>
    <r>
      <rPr>
        <sz val="8"/>
        <rFont val="微软雅黑"/>
        <family val="2"/>
        <charset val="134"/>
      </rPr>
      <t xml:space="preserve">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</si>
  <si>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t>额定 
转差率
 /%</t>
    <phoneticPr fontId="19" type="noConversion"/>
  </si>
  <si>
    <t>无级 调速
 范围</t>
    <phoneticPr fontId="19" type="noConversion"/>
  </si>
  <si>
    <t>重量
 /kg</t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</si>
  <si>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400</t>
    </r>
    <phoneticPr fontId="19" type="noConversion"/>
  </si>
  <si>
    <r>
      <rPr>
        <i/>
        <sz val="8"/>
        <rFont val="Times New Roman"/>
        <family val="1"/>
      </rPr>
      <t>h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</si>
  <si>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r>
      <rPr>
        <i/>
        <sz val="8"/>
        <rFont val="Times New Roman"/>
        <family val="1"/>
      </rPr>
      <t>h</t>
    </r>
    <r>
      <rPr>
        <vertAlign val="subscript"/>
        <sz val="8"/>
        <rFont val="微软雅黑"/>
        <family val="2"/>
        <charset val="134"/>
      </rPr>
      <t>2</t>
    </r>
    <phoneticPr fontId="19" type="noConversion"/>
  </si>
  <si>
    <r>
      <rPr>
        <i/>
        <sz val="8"/>
        <rFont val="Times New Roman"/>
        <family val="1"/>
      </rPr>
      <t>h</t>
    </r>
    <r>
      <rPr>
        <vertAlign val="subscript"/>
        <sz val="8"/>
        <rFont val="微软雅黑"/>
        <family val="2"/>
        <charset val="134"/>
      </rPr>
      <t>3</t>
    </r>
    <phoneticPr fontId="19" type="noConversion"/>
  </si>
  <si>
    <r>
      <rPr>
        <i/>
        <sz val="8"/>
        <rFont val="Times New Roman"/>
        <family val="1"/>
      </rPr>
      <t>h</t>
    </r>
    <r>
      <rPr>
        <vertAlign val="subscript"/>
        <sz val="8"/>
        <rFont val="微软雅黑"/>
        <family val="2"/>
        <charset val="134"/>
      </rPr>
      <t>4</t>
    </r>
    <phoneticPr fontId="19" type="noConversion"/>
  </si>
  <si>
    <r>
      <rPr>
        <i/>
        <sz val="8"/>
        <rFont val="Times New Roman"/>
        <family val="1"/>
      </rPr>
      <t>h</t>
    </r>
    <r>
      <rPr>
        <vertAlign val="subscript"/>
        <sz val="8"/>
        <rFont val="微软雅黑"/>
        <family val="2"/>
        <charset val="134"/>
      </rPr>
      <t>5</t>
    </r>
    <phoneticPr fontId="19" type="noConversion"/>
  </si>
  <si>
    <r>
      <rPr>
        <i/>
        <sz val="8"/>
        <rFont val="Times New Roman"/>
        <family val="1"/>
      </rPr>
      <t>h</t>
    </r>
    <r>
      <rPr>
        <vertAlign val="subscript"/>
        <sz val="8"/>
        <rFont val="微软雅黑"/>
        <family val="2"/>
        <charset val="134"/>
      </rPr>
      <t>6</t>
    </r>
    <phoneticPr fontId="19" type="noConversion"/>
  </si>
  <si>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</si>
  <si>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2</t>
    </r>
    <phoneticPr fontId="19" type="noConversion"/>
  </si>
  <si>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3</t>
    </r>
    <phoneticPr fontId="19" type="noConversion"/>
  </si>
  <si>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4</t>
    </r>
    <phoneticPr fontId="19" type="noConversion"/>
  </si>
  <si>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5</t>
    </r>
    <phoneticPr fontId="19" type="noConversion"/>
  </si>
  <si>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6</t>
    </r>
    <phoneticPr fontId="19" type="noConversion"/>
  </si>
  <si>
    <r>
      <rPr>
        <i/>
        <sz val="8"/>
        <rFont val="微软雅黑"/>
        <family val="2"/>
        <charset val="134"/>
      </rPr>
      <t>W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</si>
  <si>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r>
      <rPr>
        <i/>
        <sz val="8"/>
        <rFont val="微软雅黑"/>
        <family val="2"/>
        <charset val="134"/>
      </rPr>
      <t>W</t>
    </r>
    <r>
      <rPr>
        <vertAlign val="subscript"/>
        <sz val="8"/>
        <rFont val="微软雅黑"/>
        <family val="2"/>
        <charset val="134"/>
      </rPr>
      <t>2</t>
    </r>
    <phoneticPr fontId="19" type="noConversion"/>
  </si>
  <si>
    <r>
      <rPr>
        <i/>
        <sz val="8"/>
        <rFont val="微软雅黑"/>
        <family val="2"/>
        <charset val="134"/>
      </rPr>
      <t>W</t>
    </r>
    <r>
      <rPr>
        <vertAlign val="subscript"/>
        <sz val="8"/>
        <rFont val="微软雅黑"/>
        <family val="2"/>
        <charset val="134"/>
      </rPr>
      <t>3</t>
    </r>
    <phoneticPr fontId="19" type="noConversion"/>
  </si>
  <si>
    <r>
      <rPr>
        <i/>
        <sz val="8"/>
        <rFont val="微软雅黑"/>
        <family val="2"/>
        <charset val="134"/>
      </rPr>
      <t>W</t>
    </r>
    <r>
      <rPr>
        <vertAlign val="subscript"/>
        <sz val="8"/>
        <rFont val="微软雅黑"/>
        <family val="2"/>
        <charset val="134"/>
      </rPr>
      <t>4</t>
    </r>
    <phoneticPr fontId="19" type="noConversion"/>
  </si>
  <si>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</si>
  <si>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2</t>
    </r>
    <phoneticPr fontId="19" type="noConversion"/>
  </si>
  <si>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3</t>
    </r>
    <phoneticPr fontId="19" type="noConversion"/>
  </si>
  <si>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4</t>
    </r>
    <phoneticPr fontId="19" type="noConversion"/>
  </si>
  <si>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5</t>
    </r>
    <phoneticPr fontId="19" type="noConversion"/>
  </si>
  <si>
    <t>Φ60</t>
    <phoneticPr fontId="19" type="noConversion"/>
  </si>
  <si>
    <t>Φ27</t>
    <phoneticPr fontId="19" type="noConversion"/>
  </si>
  <si>
    <t>Φ14</t>
    <phoneticPr fontId="19" type="noConversion"/>
  </si>
  <si>
    <t>Φ25</t>
    <phoneticPr fontId="19" type="noConversion"/>
  </si>
  <si>
    <t>Φ120</t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</si>
  <si>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450</t>
    </r>
    <phoneticPr fontId="19" type="noConversion"/>
  </si>
  <si>
    <t>Φ75</t>
    <phoneticPr fontId="19" type="noConversion"/>
  </si>
  <si>
    <t>Φ18</t>
    <phoneticPr fontId="19" type="noConversion"/>
  </si>
  <si>
    <t>Φ152</t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</si>
  <si>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500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</si>
  <si>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530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</si>
  <si>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560</t>
    </r>
    <phoneticPr fontId="19" type="noConversion"/>
  </si>
  <si>
    <t>Φ95</t>
    <phoneticPr fontId="19" type="noConversion"/>
  </si>
  <si>
    <t>Φ27</t>
    <phoneticPr fontId="19" type="noConversion"/>
  </si>
  <si>
    <t>Φ18</t>
    <phoneticPr fontId="19" type="noConversion"/>
  </si>
  <si>
    <t>Φ83</t>
    <phoneticPr fontId="19" type="noConversion"/>
  </si>
  <si>
    <t>Φ140</t>
    <phoneticPr fontId="19" type="noConversion"/>
  </si>
  <si>
    <t>Φ178</t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</si>
  <si>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580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</si>
  <si>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620</t>
    </r>
    <phoneticPr fontId="19" type="noConversion"/>
  </si>
  <si>
    <t>Φ120</t>
    <phoneticPr fontId="19" type="noConversion"/>
  </si>
  <si>
    <t>Φ35</t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</si>
  <si>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650</t>
    </r>
    <phoneticPr fontId="19" type="noConversion"/>
  </si>
  <si>
    <t>Φ100</t>
    <phoneticPr fontId="19" type="noConversion"/>
  </si>
  <si>
    <t>Φ48</t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</si>
  <si>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750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</si>
  <si>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800</t>
    </r>
    <phoneticPr fontId="19" type="noConversion"/>
  </si>
  <si>
    <t>Φ130</t>
    <phoneticPr fontId="19" type="noConversion"/>
  </si>
  <si>
    <t>Φ45</t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</si>
  <si>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875</t>
    </r>
    <phoneticPr fontId="19" type="noConversion"/>
  </si>
  <si>
    <r>
      <t>YOT</t>
    </r>
    <r>
      <rPr>
        <vertAlign val="subscript"/>
        <sz val="8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910</t>
    </r>
    <phoneticPr fontId="19" type="noConversion"/>
  </si>
  <si>
    <r>
      <t>YOT</t>
    </r>
    <r>
      <rPr>
        <vertAlign val="subscript"/>
        <sz val="8"/>
        <rFont val="微软雅黑"/>
        <family val="2"/>
        <charset val="134"/>
      </rPr>
      <t>CS</t>
    </r>
    <r>
      <rPr>
        <sz val="8"/>
        <rFont val="微软雅黑"/>
        <family val="2"/>
        <charset val="134"/>
      </rPr>
      <t>1000</t>
    </r>
    <phoneticPr fontId="19" type="noConversion"/>
  </si>
  <si>
    <t>Φ150</t>
    <phoneticPr fontId="19" type="noConversion"/>
  </si>
  <si>
    <t>Φ160</t>
    <phoneticPr fontId="19" type="noConversion"/>
  </si>
  <si>
    <t>Φ80</t>
    <phoneticPr fontId="19" type="noConversion"/>
  </si>
  <si>
    <t>Φ210</t>
    <phoneticPr fontId="19" type="noConversion"/>
  </si>
  <si>
    <t>Φ40</t>
    <phoneticPr fontId="19" type="noConversion"/>
  </si>
  <si>
    <t>Φ180</t>
    <phoneticPr fontId="19" type="noConversion"/>
  </si>
  <si>
    <t>1.5〜 3</t>
    <phoneticPr fontId="19" type="noConversion"/>
  </si>
  <si>
    <t>30〜70</t>
    <phoneticPr fontId="19" type="noConversion"/>
  </si>
  <si>
    <t>220〜540</t>
    <phoneticPr fontId="19" type="noConversion"/>
  </si>
  <si>
    <t>55〜120</t>
    <phoneticPr fontId="19" type="noConversion"/>
  </si>
  <si>
    <t>390〜970</t>
    <phoneticPr fontId="19" type="noConversion"/>
  </si>
  <si>
    <t>22〜60</t>
    <phoneticPr fontId="19" type="noConversion"/>
  </si>
  <si>
    <t>90〜205</t>
    <phoneticPr fontId="19" type="noConversion"/>
  </si>
  <si>
    <t>670〜1640</t>
    <phoneticPr fontId="19" type="noConversion"/>
  </si>
  <si>
    <t>900〜2150</t>
    <phoneticPr fontId="19" type="noConversion"/>
  </si>
  <si>
    <t>55〜110</t>
    <phoneticPr fontId="19" type="noConversion"/>
  </si>
  <si>
    <t>155〜360</t>
    <phoneticPr fontId="19" type="noConversion"/>
  </si>
  <si>
    <t>1180〜2885</t>
    <phoneticPr fontId="19" type="noConversion"/>
  </si>
  <si>
    <t>1200〜3440</t>
    <phoneticPr fontId="19" type="noConversion"/>
  </si>
  <si>
    <t>1675〜4780</t>
    <phoneticPr fontId="19" type="noConversion"/>
  </si>
  <si>
    <t>40〜95</t>
    <phoneticPr fontId="19" type="noConversion"/>
  </si>
  <si>
    <t>95〜225</t>
    <phoneticPr fontId="19" type="noConversion"/>
  </si>
  <si>
    <t>290〜760</t>
    <phoneticPr fontId="19" type="noConversion"/>
  </si>
  <si>
    <t>80〜195</t>
    <phoneticPr fontId="19" type="noConversion"/>
  </si>
  <si>
    <t>185〜460</t>
    <phoneticPr fontId="19" type="noConversion"/>
  </si>
  <si>
    <t>510〜1555</t>
    <phoneticPr fontId="19" type="noConversion"/>
  </si>
  <si>
    <t>100〜265</t>
    <phoneticPr fontId="19" type="noConversion"/>
  </si>
  <si>
    <t>250〜635</t>
    <phoneticPr fontId="19" type="noConversion"/>
  </si>
  <si>
    <t>790〜2150</t>
    <phoneticPr fontId="19" type="noConversion"/>
  </si>
  <si>
    <t>155〜420</t>
    <phoneticPr fontId="19" type="noConversion"/>
  </si>
  <si>
    <t>390〜995</t>
    <phoneticPr fontId="19" type="noConversion"/>
  </si>
  <si>
    <t>1240〜3360</t>
    <phoneticPr fontId="19" type="noConversion"/>
  </si>
  <si>
    <t>1600〜4350</t>
    <phoneticPr fontId="19" type="noConversion"/>
  </si>
  <si>
    <t>115 〜280</t>
    <phoneticPr fontId="19" type="noConversion"/>
  </si>
  <si>
    <t>235 〜530</t>
    <phoneticPr fontId="19" type="noConversion"/>
  </si>
  <si>
    <t>500 ~1250</t>
    <phoneticPr fontId="19" type="noConversion"/>
  </si>
  <si>
    <t>330 〜820</t>
    <phoneticPr fontId="19" type="noConversion"/>
  </si>
  <si>
    <t>750 〜1950</t>
    <phoneticPr fontId="19" type="noConversion"/>
  </si>
  <si>
    <t>815 〜2480</t>
    <phoneticPr fontId="19" type="noConversion"/>
  </si>
  <si>
    <t>355 〜845</t>
    <phoneticPr fontId="19" type="noConversion"/>
  </si>
  <si>
    <t>1590 〜3905</t>
    <phoneticPr fontId="19" type="noConversion"/>
  </si>
  <si>
    <t>500 〜1280</t>
    <phoneticPr fontId="19" type="noConversion"/>
  </si>
  <si>
    <t>1150 〜2500</t>
    <phoneticPr fontId="19" type="noConversion"/>
  </si>
  <si>
    <t>525〜975</t>
    <phoneticPr fontId="19" type="noConversion"/>
  </si>
  <si>
    <t>1350 〜3350</t>
    <phoneticPr fontId="19" type="noConversion"/>
  </si>
  <si>
    <t>650 ~1250</t>
    <phoneticPr fontId="19" type="noConversion"/>
  </si>
  <si>
    <t>2000 〜4350</t>
    <phoneticPr fontId="19" type="noConversion"/>
  </si>
  <si>
    <t>1150 〜2050</t>
    <phoneticPr fontId="19" type="noConversion"/>
  </si>
  <si>
    <t>1500 〜3650</t>
    <phoneticPr fontId="19" type="noConversion"/>
  </si>
  <si>
    <t>3350〜7150</t>
    <phoneticPr fontId="19" type="noConversion"/>
  </si>
  <si>
    <t>1105</t>
  </si>
  <si>
    <t>40 ~95</t>
  </si>
  <si>
    <t>1360</t>
  </si>
  <si>
    <t>80 ~ 195</t>
  </si>
  <si>
    <r>
      <t>YOT</t>
    </r>
    <r>
      <rPr>
        <vertAlign val="subscript"/>
        <sz val="8"/>
        <rFont val="微软雅黑"/>
        <family val="2"/>
        <charset val="134"/>
      </rPr>
      <t>CX</t>
    </r>
    <r>
      <rPr>
        <sz val="8"/>
        <rFont val="微软雅黑"/>
        <family val="2"/>
        <charset val="134"/>
      </rPr>
      <t>560</t>
    </r>
  </si>
  <si>
    <r>
      <t>YOT</t>
    </r>
    <r>
      <rPr>
        <vertAlign val="subscript"/>
        <sz val="8"/>
        <rFont val="微软雅黑"/>
        <family val="2"/>
        <charset val="134"/>
      </rPr>
      <t>CX</t>
    </r>
    <r>
      <rPr>
        <sz val="8"/>
        <rFont val="微软雅黑"/>
        <family val="2"/>
        <charset val="134"/>
      </rPr>
      <t>650</t>
    </r>
  </si>
  <si>
    <r>
      <t>YOT</t>
    </r>
    <r>
      <rPr>
        <vertAlign val="subscript"/>
        <sz val="8"/>
        <rFont val="微软雅黑"/>
        <family val="2"/>
        <charset val="134"/>
      </rPr>
      <t>CX</t>
    </r>
    <r>
      <rPr>
        <sz val="8"/>
        <rFont val="微软雅黑"/>
        <family val="2"/>
        <charset val="134"/>
      </rPr>
      <t>750</t>
    </r>
  </si>
  <si>
    <r>
      <t>YOT</t>
    </r>
    <r>
      <rPr>
        <vertAlign val="subscript"/>
        <sz val="8"/>
        <rFont val="微软雅黑"/>
        <family val="2"/>
        <charset val="134"/>
      </rPr>
      <t>CX</t>
    </r>
    <r>
      <rPr>
        <sz val="8"/>
        <rFont val="微软雅黑"/>
        <family val="2"/>
        <charset val="134"/>
      </rPr>
      <t>875</t>
    </r>
  </si>
  <si>
    <r>
      <t>输入转速 
/ r</t>
    </r>
    <r>
      <rPr>
        <sz val="8"/>
        <rFont val="MS Gothic"/>
        <family val="3"/>
        <charset val="128"/>
      </rPr>
      <t>・</t>
    </r>
    <r>
      <rPr>
        <sz val="8"/>
        <rFont val="微软雅黑"/>
        <family val="2"/>
        <charset val="134"/>
      </rPr>
      <t xml:space="preserve">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</si>
  <si>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t>额定
 转差率 
/%</t>
    <phoneticPr fontId="19" type="noConversion"/>
  </si>
  <si>
    <t>无级 
调速 
范围</t>
    <phoneticPr fontId="19" type="noConversion"/>
  </si>
  <si>
    <r>
      <rPr>
        <i/>
        <sz val="8"/>
        <rFont val="Times New Roman"/>
        <family val="1"/>
      </rPr>
      <t>L</t>
    </r>
    <r>
      <rPr>
        <i/>
        <vertAlign val="subscript"/>
        <sz val="8"/>
        <rFont val="微软雅黑"/>
        <family val="2"/>
        <charset val="134"/>
      </rPr>
      <t>7</t>
    </r>
    <phoneticPr fontId="19" type="noConversion"/>
  </si>
  <si>
    <r>
      <rPr>
        <i/>
        <sz val="8"/>
        <rFont val="Times New Roman"/>
        <family val="1"/>
      </rPr>
      <t>L</t>
    </r>
    <r>
      <rPr>
        <i/>
        <vertAlign val="subscript"/>
        <sz val="8"/>
        <rFont val="微软雅黑"/>
        <family val="2"/>
        <charset val="134"/>
      </rPr>
      <t>8</t>
    </r>
    <phoneticPr fontId="19" type="noConversion"/>
  </si>
  <si>
    <t xml:space="preserve">B </t>
    <phoneticPr fontId="19" type="noConversion"/>
  </si>
  <si>
    <r>
      <rPr>
        <i/>
        <sz val="8"/>
        <rFont val="微软雅黑"/>
        <family val="2"/>
        <charset val="134"/>
      </rPr>
      <t>W</t>
    </r>
    <r>
      <rPr>
        <vertAlign val="subscript"/>
        <sz val="8"/>
        <rFont val="微软雅黑"/>
        <family val="2"/>
        <charset val="134"/>
      </rPr>
      <t>5</t>
    </r>
    <phoneticPr fontId="19" type="noConversion"/>
  </si>
  <si>
    <t>Φ70</t>
    <phoneticPr fontId="19" type="noConversion"/>
  </si>
  <si>
    <t>Φ125</t>
    <phoneticPr fontId="19" type="noConversion"/>
  </si>
  <si>
    <t>Φ23</t>
    <phoneticPr fontId="19" type="noConversion"/>
  </si>
  <si>
    <t>Φ46</t>
    <phoneticPr fontId="19" type="noConversion"/>
  </si>
  <si>
    <t>Φ110</t>
    <phoneticPr fontId="19" type="noConversion"/>
  </si>
  <si>
    <t>22 ~60</t>
    <phoneticPr fontId="19" type="noConversion"/>
  </si>
  <si>
    <t>90~205</t>
    <phoneticPr fontId="19" type="noConversion"/>
  </si>
  <si>
    <t>55~110</t>
    <phoneticPr fontId="19" type="noConversion"/>
  </si>
  <si>
    <t>155 ~360</t>
    <phoneticPr fontId="19" type="noConversion"/>
  </si>
  <si>
    <t>95 ~225</t>
    <phoneticPr fontId="19" type="noConversion"/>
  </si>
  <si>
    <t>290~760</t>
    <phoneticPr fontId="19" type="noConversion"/>
  </si>
  <si>
    <t>185 ~460</t>
    <phoneticPr fontId="19" type="noConversion"/>
  </si>
  <si>
    <t>510~1555</t>
    <phoneticPr fontId="19" type="noConversion"/>
  </si>
  <si>
    <t>80~215</t>
    <phoneticPr fontId="19" type="noConversion"/>
  </si>
  <si>
    <t>155 ~420</t>
    <phoneticPr fontId="19" type="noConversion"/>
  </si>
  <si>
    <t>390~995</t>
    <phoneticPr fontId="19" type="noConversion"/>
  </si>
  <si>
    <r>
      <t>YOT</t>
    </r>
    <r>
      <rPr>
        <vertAlign val="subscript"/>
        <sz val="8"/>
        <rFont val="微软雅黑"/>
        <family val="2"/>
        <charset val="134"/>
      </rPr>
      <t>CX</t>
    </r>
    <r>
      <rPr>
        <sz val="8"/>
        <rFont val="微软雅黑"/>
        <family val="2"/>
        <charset val="134"/>
      </rPr>
      <t>500</t>
    </r>
    <phoneticPr fontId="19" type="noConversion"/>
  </si>
  <si>
    <t>1.5~3</t>
    <phoneticPr fontId="19" type="noConversion"/>
  </si>
  <si>
    <t>输入端</t>
  </si>
  <si>
    <t>输出端</t>
  </si>
  <si>
    <t>1. 1 ~2.5</t>
  </si>
  <si>
    <t>4.4</t>
  </si>
  <si>
    <t>22 ~50</t>
  </si>
  <si>
    <t>1. 1 ~2. 5</t>
  </si>
  <si>
    <t>73</t>
  </si>
  <si>
    <t>9.7</t>
  </si>
  <si>
    <t>13.4</t>
  </si>
  <si>
    <t>123</t>
  </si>
  <si>
    <t>140 〜275</t>
  </si>
  <si>
    <t>17. 1</t>
  </si>
  <si>
    <t>161</t>
  </si>
  <si>
    <t>21.8</t>
  </si>
  <si>
    <t>219</t>
  </si>
  <si>
    <t>31.2</t>
  </si>
  <si>
    <t>44.2</t>
  </si>
  <si>
    <t>363</t>
  </si>
  <si>
    <t>978</t>
  </si>
  <si>
    <t>111</t>
  </si>
  <si>
    <t>55.5</t>
  </si>
  <si>
    <t>72.8</t>
  </si>
  <si>
    <t>72</t>
  </si>
  <si>
    <t>96.2</t>
  </si>
  <si>
    <t>564</t>
  </si>
  <si>
    <t>590 ~ 1200</t>
  </si>
  <si>
    <t>1295</t>
  </si>
  <si>
    <t>264</t>
  </si>
  <si>
    <t>1100-2390</t>
  </si>
  <si>
    <t>328</t>
  </si>
  <si>
    <t>1380</t>
  </si>
  <si>
    <t>388</t>
  </si>
  <si>
    <t>194</t>
  </si>
  <si>
    <t>1495</t>
  </si>
  <si>
    <r>
      <t xml:space="preserve">输人转速 
/r </t>
    </r>
    <r>
      <rPr>
        <sz val="8"/>
        <rFont val="MS Gothic"/>
        <family val="3"/>
        <charset val="128"/>
      </rPr>
      <t>・</t>
    </r>
    <r>
      <rPr>
        <sz val="8"/>
        <rFont val="微软雅黑"/>
        <family val="2"/>
        <charset val="134"/>
      </rPr>
      <t xml:space="preserve">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</si>
  <si>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t>传递功 
率范围 
/kW</t>
    <phoneticPr fontId="19" type="noConversion"/>
  </si>
  <si>
    <r>
      <rPr>
        <i/>
        <sz val="8"/>
        <rFont val="微软雅黑"/>
        <family val="2"/>
        <charset val="134"/>
      </rPr>
      <t xml:space="preserve">D
 </t>
    </r>
    <r>
      <rPr>
        <sz val="8"/>
        <rFont val="微软雅黑"/>
        <family val="2"/>
        <charset val="134"/>
      </rPr>
      <t>/ mm</t>
    </r>
    <phoneticPr fontId="19" type="noConversion"/>
  </si>
  <si>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min</t>
    </r>
    <r>
      <rPr>
        <sz val="8"/>
        <rFont val="微软雅黑"/>
        <family val="2"/>
        <charset val="134"/>
      </rPr>
      <t xml:space="preserve">
 / mm</t>
    </r>
    <phoneticPr fontId="19" type="noConversion"/>
  </si>
  <si>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1max</t>
    </r>
    <r>
      <rPr>
        <sz val="8"/>
        <rFont val="微软雅黑"/>
        <family val="2"/>
        <charset val="134"/>
      </rPr>
      <t xml:space="preserve">
 / mm</t>
    </r>
    <phoneticPr fontId="19" type="noConversion"/>
  </si>
  <si>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1max</t>
    </r>
    <r>
      <rPr>
        <sz val="8"/>
        <rFont val="微软雅黑"/>
        <family val="2"/>
        <charset val="134"/>
      </rPr>
      <t xml:space="preserve">
 / mm</t>
    </r>
    <phoneticPr fontId="19" type="noConversion"/>
  </si>
  <si>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 xml:space="preserve">2max
</t>
    </r>
    <r>
      <rPr>
        <sz val="8"/>
        <rFont val="微软雅黑"/>
        <family val="2"/>
        <charset val="134"/>
      </rPr>
      <t xml:space="preserve"> / mm</t>
    </r>
    <phoneticPr fontId="19" type="noConversion"/>
  </si>
  <si>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2max</t>
    </r>
    <r>
      <rPr>
        <sz val="8"/>
        <rFont val="微软雅黑"/>
        <family val="2"/>
        <charset val="134"/>
      </rPr>
      <t xml:space="preserve"> 
/mm</t>
    </r>
    <phoneticPr fontId="19" type="noConversion"/>
  </si>
  <si>
    <t>重量
（不包括油） /kg</t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</si>
  <si>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Y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</si>
  <si>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Y</t>
    </r>
    <r>
      <rPr>
        <sz val="8"/>
        <rFont val="微软雅黑"/>
        <family val="2"/>
        <charset val="134"/>
      </rPr>
      <t>360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</si>
  <si>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YS</t>
    </r>
    <r>
      <rPr>
        <sz val="8"/>
        <rFont val="微软雅黑"/>
        <family val="2"/>
        <charset val="134"/>
      </rPr>
      <t>360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</si>
  <si>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Y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</si>
  <si>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Y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</si>
  <si>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Y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</si>
  <si>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Y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</si>
  <si>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Y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</si>
  <si>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Y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</si>
  <si>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Y</t>
    </r>
    <r>
      <rPr>
        <sz val="8"/>
        <rFont val="微软雅黑"/>
        <family val="2"/>
        <charset val="134"/>
      </rPr>
      <t>866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</si>
  <si>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Y</t>
    </r>
    <r>
      <rPr>
        <sz val="8"/>
        <rFont val="微软雅黑"/>
        <family val="2"/>
        <charset val="134"/>
      </rPr>
      <t>1150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</si>
  <si>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Y</t>
    </r>
    <r>
      <rPr>
        <sz val="8"/>
        <rFont val="微软雅黑"/>
        <family val="2"/>
        <charset val="134"/>
      </rPr>
      <t>1320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</si>
  <si>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YS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</si>
  <si>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YS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</si>
  <si>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YS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</si>
  <si>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YS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</si>
  <si>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YS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</si>
  <si>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YS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</si>
  <si>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YS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</si>
  <si>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YS</t>
    </r>
    <r>
      <rPr>
        <sz val="8"/>
        <rFont val="微软雅黑"/>
        <family val="2"/>
        <charset val="134"/>
      </rPr>
      <t>866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</si>
  <si>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YS</t>
    </r>
    <r>
      <rPr>
        <sz val="8"/>
        <rFont val="微软雅黑"/>
        <family val="2"/>
        <charset val="134"/>
      </rPr>
      <t>1000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</si>
  <si>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YS</t>
    </r>
    <r>
      <rPr>
        <sz val="8"/>
        <rFont val="微软雅黑"/>
        <family val="2"/>
        <charset val="134"/>
      </rPr>
      <t>1150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</si>
  <si>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YS</t>
    </r>
    <r>
      <rPr>
        <sz val="8"/>
        <rFont val="微软雅黑"/>
        <family val="2"/>
        <charset val="134"/>
      </rPr>
      <t>1320</t>
    </r>
    <phoneticPr fontId="19" type="noConversion"/>
  </si>
  <si>
    <r>
      <t>YOX</t>
    </r>
    <r>
      <rPr>
        <vertAlign val="subscript"/>
        <sz val="8"/>
        <rFont val="微软雅黑"/>
        <family val="2"/>
        <charset val="134"/>
      </rPr>
      <t>Y</t>
    </r>
    <r>
      <rPr>
        <sz val="8"/>
        <rFont val="微软雅黑"/>
        <family val="2"/>
        <charset val="134"/>
      </rPr>
      <t>1000</t>
    </r>
    <phoneticPr fontId="19" type="noConversion"/>
  </si>
  <si>
    <t>15 ~30</t>
    <phoneticPr fontId="19" type="noConversion"/>
  </si>
  <si>
    <t>45 ~90</t>
    <phoneticPr fontId="19" type="noConversion"/>
  </si>
  <si>
    <t>70~150</t>
    <phoneticPr fontId="19" type="noConversion"/>
  </si>
  <si>
    <t>180 ~360</t>
    <phoneticPr fontId="19" type="noConversion"/>
  </si>
  <si>
    <t>240 ~480</t>
    <phoneticPr fontId="19" type="noConversion"/>
  </si>
  <si>
    <t>380~760</t>
    <phoneticPr fontId="19" type="noConversion"/>
  </si>
  <si>
    <t>766 ~1100</t>
    <phoneticPr fontId="19" type="noConversion"/>
  </si>
  <si>
    <t>620~1100</t>
    <phoneticPr fontId="19" type="noConversion"/>
  </si>
  <si>
    <t>1100~2390</t>
    <phoneticPr fontId="19" type="noConversion"/>
  </si>
  <si>
    <t>1.2~2. 35</t>
    <phoneticPr fontId="19" type="noConversion"/>
  </si>
  <si>
    <r>
      <t>注：以清水为工作介质时型号为YOX</t>
    </r>
    <r>
      <rPr>
        <vertAlign val="subscript"/>
        <sz val="8"/>
        <color theme="1"/>
        <rFont val="微软雅黑"/>
        <family val="2"/>
        <charset val="134"/>
      </rPr>
      <t>SY、</t>
    </r>
    <r>
      <rPr>
        <sz val="8"/>
        <color theme="1"/>
        <rFont val="微软雅黑"/>
        <family val="2"/>
        <charset val="134"/>
      </rPr>
      <t>YOX</t>
    </r>
    <r>
      <rPr>
        <vertAlign val="subscript"/>
        <sz val="8"/>
        <color theme="1"/>
        <rFont val="微软雅黑"/>
        <family val="2"/>
        <charset val="134"/>
      </rPr>
      <t>SYS。</t>
    </r>
    <phoneticPr fontId="19" type="noConversion"/>
  </si>
  <si>
    <t>GST50</t>
  </si>
  <si>
    <t>GST50F</t>
  </si>
  <si>
    <t>GWT58</t>
  </si>
  <si>
    <t>2100</t>
  </si>
  <si>
    <t>GWT58F</t>
  </si>
  <si>
    <t>2132</t>
  </si>
  <si>
    <t>1465</t>
  </si>
  <si>
    <t>2660</t>
  </si>
  <si>
    <t>919</t>
  </si>
  <si>
    <t>1144</t>
  </si>
  <si>
    <t>636</t>
  </si>
  <si>
    <t>484</t>
  </si>
  <si>
    <t>81</t>
  </si>
  <si>
    <t>1159</t>
  </si>
  <si>
    <t>1207</t>
  </si>
  <si>
    <t>1166</t>
  </si>
  <si>
    <t>1920</t>
  </si>
  <si>
    <t>2040</t>
  </si>
  <si>
    <t>1570</t>
  </si>
  <si>
    <t>3100</t>
  </si>
  <si>
    <t>4370</t>
  </si>
  <si>
    <t>5100</t>
  </si>
  <si>
    <t>6150</t>
  </si>
  <si>
    <t>6200</t>
  </si>
  <si>
    <r>
      <rPr>
        <i/>
        <sz val="8"/>
        <rFont val="微软雅黑"/>
        <family val="2"/>
        <charset val="134"/>
      </rPr>
      <t>L</t>
    </r>
  </si>
  <si>
    <r>
      <rPr>
        <i/>
        <sz val="8"/>
        <rFont val="微软雅黑"/>
        <family val="2"/>
        <charset val="134"/>
      </rPr>
      <t>W</t>
    </r>
  </si>
  <si>
    <r>
      <rPr>
        <i/>
        <sz val="8"/>
        <rFont val="微软雅黑"/>
        <family val="2"/>
        <charset val="134"/>
      </rPr>
      <t>A</t>
    </r>
  </si>
  <si>
    <r>
      <rPr>
        <i/>
        <sz val="8"/>
        <rFont val="微软雅黑"/>
        <family val="2"/>
        <charset val="134"/>
      </rPr>
      <t xml:space="preserve">     </t>
    </r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1</t>
    </r>
    <r>
      <rPr>
        <sz val="8"/>
        <rFont val="微软雅黑"/>
        <family val="2"/>
        <charset val="134"/>
      </rPr>
      <t xml:space="preserve"> 、
</t>
    </r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2</t>
    </r>
    <phoneticPr fontId="19" type="noConversion"/>
  </si>
  <si>
    <r>
      <rPr>
        <i/>
        <sz val="8"/>
        <rFont val="微软雅黑"/>
        <family val="2"/>
        <charset val="134"/>
      </rPr>
      <t xml:space="preserve">     L</t>
    </r>
    <r>
      <rPr>
        <vertAlign val="subscript"/>
        <sz val="8"/>
        <rFont val="微软雅黑"/>
        <family val="2"/>
        <charset val="134"/>
      </rPr>
      <t>1</t>
    </r>
    <r>
      <rPr>
        <sz val="8"/>
        <rFont val="微软雅黑"/>
        <family val="2"/>
        <charset val="134"/>
      </rPr>
      <t xml:space="preserve"> 、
</t>
    </r>
    <r>
      <rPr>
        <i/>
        <sz val="8"/>
        <rFont val="微软雅黑"/>
        <family val="2"/>
        <charset val="134"/>
      </rPr>
      <t>L</t>
    </r>
    <r>
      <rPr>
        <vertAlign val="subscript"/>
        <sz val="8"/>
        <rFont val="微软雅黑"/>
        <family val="2"/>
        <charset val="134"/>
      </rPr>
      <t>2</t>
    </r>
    <phoneticPr fontId="19" type="noConversion"/>
  </si>
  <si>
    <t>h</t>
    <phoneticPr fontId="19" type="noConversion"/>
  </si>
  <si>
    <r>
      <t>n-</t>
    </r>
    <r>
      <rPr>
        <i/>
        <sz val="8"/>
        <rFont val="Times New Roman"/>
        <family val="1"/>
      </rPr>
      <t>d</t>
    </r>
    <phoneticPr fontId="19" type="noConversion"/>
  </si>
  <si>
    <t>重量 
/kg</t>
    <phoneticPr fontId="19" type="noConversion"/>
  </si>
  <si>
    <t>Φ75</t>
    <phoneticPr fontId="19" type="noConversion"/>
  </si>
  <si>
    <t>Φ60</t>
    <phoneticPr fontId="19" type="noConversion"/>
  </si>
  <si>
    <t>Φ85</t>
    <phoneticPr fontId="19" type="noConversion"/>
  </si>
  <si>
    <t>Φ135</t>
    <phoneticPr fontId="19" type="noConversion"/>
  </si>
  <si>
    <t>4-Φ27</t>
    <phoneticPr fontId="19" type="noConversion"/>
  </si>
  <si>
    <t>4-Φ35</t>
    <phoneticPr fontId="19" type="noConversion"/>
  </si>
  <si>
    <t>4-Φ45</t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</si>
  <si>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GC</t>
    </r>
    <r>
      <rPr>
        <sz val="8"/>
        <rFont val="微软雅黑"/>
        <family val="2"/>
        <charset val="134"/>
      </rPr>
      <t>280</t>
    </r>
    <phoneticPr fontId="19" type="noConversion"/>
  </si>
  <si>
    <r>
      <t>YOT</t>
    </r>
    <r>
      <rPr>
        <vertAlign val="subscript"/>
        <sz val="8"/>
        <rFont val="微软雅黑"/>
        <family val="2"/>
        <charset val="134"/>
      </rPr>
      <t>GC</t>
    </r>
    <r>
      <rPr>
        <sz val="8"/>
        <rFont val="微软雅黑"/>
        <family val="2"/>
        <charset val="134"/>
      </rPr>
      <t>360</t>
    </r>
    <phoneticPr fontId="19" type="noConversion"/>
  </si>
  <si>
    <r>
      <t>YOT</t>
    </r>
    <r>
      <rPr>
        <vertAlign val="subscript"/>
        <sz val="8"/>
        <rFont val="微软雅黑"/>
        <family val="2"/>
        <charset val="134"/>
      </rPr>
      <t>GC</t>
    </r>
    <r>
      <rPr>
        <sz val="8"/>
        <rFont val="微软雅黑"/>
        <family val="2"/>
        <charset val="134"/>
      </rPr>
      <t>400</t>
    </r>
    <phoneticPr fontId="19" type="noConversion"/>
  </si>
  <si>
    <r>
      <t>YOT</t>
    </r>
    <r>
      <rPr>
        <vertAlign val="subscript"/>
        <sz val="8"/>
        <rFont val="微软雅黑"/>
        <family val="2"/>
        <charset val="134"/>
      </rPr>
      <t>GC</t>
    </r>
    <r>
      <rPr>
        <sz val="8"/>
        <rFont val="微软雅黑"/>
        <family val="2"/>
        <charset val="134"/>
      </rPr>
      <t>450</t>
    </r>
    <phoneticPr fontId="19" type="noConversion"/>
  </si>
  <si>
    <r>
      <t>YOT</t>
    </r>
    <r>
      <rPr>
        <vertAlign val="subscript"/>
        <sz val="8"/>
        <rFont val="微软雅黑"/>
        <family val="2"/>
        <charset val="134"/>
      </rPr>
      <t>GC</t>
    </r>
    <r>
      <rPr>
        <sz val="8"/>
        <rFont val="微软雅黑"/>
        <family val="2"/>
        <charset val="134"/>
      </rPr>
      <t>560</t>
    </r>
    <phoneticPr fontId="19" type="noConversion"/>
  </si>
  <si>
    <r>
      <t>YOT</t>
    </r>
    <r>
      <rPr>
        <vertAlign val="subscript"/>
        <sz val="8"/>
        <rFont val="微软雅黑"/>
        <family val="2"/>
        <charset val="134"/>
      </rPr>
      <t>GC</t>
    </r>
    <r>
      <rPr>
        <sz val="8"/>
        <rFont val="微软雅黑"/>
        <family val="2"/>
        <charset val="134"/>
      </rPr>
      <t>650</t>
    </r>
    <phoneticPr fontId="19" type="noConversion"/>
  </si>
  <si>
    <t>YOTGC750</t>
    <phoneticPr fontId="19" type="noConversion"/>
  </si>
  <si>
    <r>
      <t>YOT</t>
    </r>
    <r>
      <rPr>
        <vertAlign val="subscript"/>
        <sz val="8"/>
        <rFont val="微软雅黑"/>
        <family val="2"/>
        <charset val="134"/>
      </rPr>
      <t>GC</t>
    </r>
    <r>
      <rPr>
        <sz val="8"/>
        <rFont val="微软雅黑"/>
        <family val="2"/>
        <charset val="134"/>
      </rPr>
      <t>875</t>
    </r>
    <phoneticPr fontId="19" type="noConversion"/>
  </si>
  <si>
    <r>
      <t>YOT</t>
    </r>
    <r>
      <rPr>
        <vertAlign val="subscript"/>
        <sz val="8"/>
        <rFont val="微软雅黑"/>
        <family val="2"/>
        <charset val="134"/>
      </rPr>
      <t>GC</t>
    </r>
    <r>
      <rPr>
        <sz val="8"/>
        <rFont val="微软雅黑"/>
        <family val="2"/>
        <charset val="134"/>
      </rPr>
      <t>875 /1500</t>
    </r>
    <phoneticPr fontId="19" type="noConversion"/>
  </si>
  <si>
    <r>
      <t>YOT</t>
    </r>
    <r>
      <rPr>
        <vertAlign val="subscript"/>
        <sz val="8"/>
        <rFont val="微软雅黑"/>
        <family val="2"/>
        <charset val="134"/>
      </rPr>
      <t>GC</t>
    </r>
    <r>
      <rPr>
        <sz val="8"/>
        <rFont val="微软雅黑"/>
        <family val="2"/>
        <charset val="134"/>
      </rPr>
      <t>1050</t>
    </r>
    <phoneticPr fontId="19" type="noConversion"/>
  </si>
  <si>
    <r>
      <t>YOT</t>
    </r>
    <r>
      <rPr>
        <vertAlign val="subscript"/>
        <sz val="8"/>
        <rFont val="微软雅黑"/>
        <family val="2"/>
        <charset val="134"/>
      </rPr>
      <t>GC</t>
    </r>
    <r>
      <rPr>
        <sz val="8"/>
        <rFont val="微软雅黑"/>
        <family val="2"/>
        <charset val="134"/>
      </rPr>
      <t>1150</t>
    </r>
    <phoneticPr fontId="19" type="noConversion"/>
  </si>
  <si>
    <t>1500 
3000</t>
    <phoneticPr fontId="19" type="noConversion"/>
  </si>
  <si>
    <r>
      <t>YOT</t>
    </r>
    <r>
      <rPr>
        <vertAlign val="subscript"/>
        <sz val="8"/>
        <rFont val="微软雅黑"/>
        <family val="2"/>
        <charset val="134"/>
      </rPr>
      <t>GC</t>
    </r>
    <r>
      <rPr>
        <sz val="8"/>
        <rFont val="微软雅黑"/>
        <family val="2"/>
        <charset val="134"/>
      </rPr>
      <t>320</t>
    </r>
    <phoneticPr fontId="19" type="noConversion"/>
  </si>
  <si>
    <t>1500
 3000</t>
    <phoneticPr fontId="19" type="noConversion"/>
  </si>
  <si>
    <t>1000
1500</t>
    <phoneticPr fontId="19" type="noConversion"/>
  </si>
  <si>
    <t>1000 
1500</t>
    <phoneticPr fontId="19" type="noConversion"/>
  </si>
  <si>
    <t>1000
 1500</t>
    <phoneticPr fontId="19" type="noConversion"/>
  </si>
  <si>
    <t>750
 1000</t>
    <phoneticPr fontId="19" type="noConversion"/>
  </si>
  <si>
    <r>
      <t>YOT</t>
    </r>
    <r>
      <rPr>
        <vertAlign val="subscript"/>
        <sz val="8"/>
        <rFont val="微软雅黑"/>
        <family val="2"/>
        <charset val="134"/>
      </rPr>
      <t>GC</t>
    </r>
    <r>
      <rPr>
        <sz val="8"/>
        <rFont val="微软雅黑"/>
        <family val="2"/>
        <charset val="134"/>
      </rPr>
      <t>1000</t>
    </r>
    <phoneticPr fontId="19" type="noConversion"/>
  </si>
  <si>
    <t>750 
1000</t>
    <phoneticPr fontId="19" type="noConversion"/>
  </si>
  <si>
    <t>600 
750</t>
    <phoneticPr fontId="19" type="noConversion"/>
  </si>
  <si>
    <t>560 ~1625</t>
    <phoneticPr fontId="19" type="noConversion"/>
  </si>
  <si>
    <t>70 ~200</t>
    <phoneticPr fontId="19" type="noConversion"/>
  </si>
  <si>
    <t>140 ~400</t>
    <phoneticPr fontId="19" type="noConversion"/>
  </si>
  <si>
    <t>1125 ~3250</t>
    <phoneticPr fontId="19" type="noConversion"/>
  </si>
  <si>
    <t>4 ~11
 30~85</t>
    <phoneticPr fontId="19" type="noConversion"/>
  </si>
  <si>
    <t>7.5~21
 60~165</t>
    <phoneticPr fontId="19" type="noConversion"/>
  </si>
  <si>
    <t>13 ~35
 110~305</t>
    <phoneticPr fontId="19" type="noConversion"/>
  </si>
  <si>
    <t>30~65 
240~500</t>
    <phoneticPr fontId="19" type="noConversion"/>
  </si>
  <si>
    <t>50~110
 430 ~900</t>
    <phoneticPr fontId="19" type="noConversion"/>
  </si>
  <si>
    <t>35 ~100
 115 ~340</t>
    <phoneticPr fontId="19" type="noConversion"/>
  </si>
  <si>
    <t>75 ~215
 250 ~730</t>
    <phoneticPr fontId="19" type="noConversion"/>
  </si>
  <si>
    <t>150 ~440 510~1480</t>
    <phoneticPr fontId="19" type="noConversion"/>
  </si>
  <si>
    <t>150 ~400 365 ~960</t>
    <phoneticPr fontId="19" type="noConversion"/>
  </si>
  <si>
    <t>1160 ~3260</t>
    <phoneticPr fontId="19" type="noConversion"/>
  </si>
  <si>
    <t>285 ~750 640 ~1860</t>
    <phoneticPr fontId="19" type="noConversion"/>
  </si>
  <si>
    <t>360 ~955 815~2300</t>
    <phoneticPr fontId="19" type="noConversion"/>
  </si>
  <si>
    <t>360 ~955 715~1865</t>
    <phoneticPr fontId="19" type="noConversion"/>
  </si>
  <si>
    <t>930</t>
  </si>
  <si>
    <t>1140</t>
  </si>
  <si>
    <t>93.5</t>
  </si>
  <si>
    <t>1184</t>
  </si>
  <si>
    <t>113.5</t>
  </si>
  <si>
    <t>1505</t>
  </si>
  <si>
    <t>4-200</t>
  </si>
  <si>
    <t>1555</t>
  </si>
  <si>
    <t>755</t>
  </si>
  <si>
    <t>202.5</t>
  </si>
  <si>
    <t>3-320</t>
  </si>
  <si>
    <t>1595</t>
  </si>
  <si>
    <t>640 ~1860</t>
  </si>
  <si>
    <t>4-320</t>
  </si>
  <si>
    <t>1938</t>
  </si>
  <si>
    <r>
      <t xml:space="preserve">输入转速 
/r </t>
    </r>
    <r>
      <rPr>
        <sz val="8"/>
        <rFont val="MS Gothic"/>
        <family val="3"/>
        <charset val="128"/>
      </rPr>
      <t>・</t>
    </r>
    <r>
      <rPr>
        <sz val="8"/>
        <rFont val="微软雅黑"/>
        <family val="2"/>
        <charset val="134"/>
      </rPr>
      <t xml:space="preserve">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</si>
  <si>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r>
      <t xml:space="preserve">输入转速
/r </t>
    </r>
    <r>
      <rPr>
        <sz val="8"/>
        <rFont val="MS Gothic"/>
        <family val="3"/>
        <charset val="128"/>
      </rPr>
      <t>・</t>
    </r>
    <r>
      <rPr>
        <sz val="8"/>
        <rFont val="微软雅黑"/>
        <family val="2"/>
        <charset val="134"/>
      </rPr>
      <t xml:space="preserve">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</si>
  <si>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r>
      <rPr>
        <i/>
        <sz val="8"/>
        <rFont val="微软雅黑"/>
        <family val="2"/>
        <charset val="134"/>
      </rPr>
      <t>W</t>
    </r>
    <r>
      <rPr>
        <vertAlign val="subscript"/>
        <sz val="8"/>
        <rFont val="微软雅黑"/>
        <family val="2"/>
        <charset val="134"/>
      </rPr>
      <t>2</t>
    </r>
    <phoneticPr fontId="19" type="noConversion"/>
  </si>
  <si>
    <r>
      <rPr>
        <i/>
        <sz val="8"/>
        <rFont val="微软雅黑"/>
        <family val="2"/>
        <charset val="134"/>
      </rPr>
      <t>W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</si>
  <si>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r>
      <t>YOT</t>
    </r>
    <r>
      <rPr>
        <vertAlign val="subscript"/>
        <sz val="8"/>
        <rFont val="微软雅黑"/>
        <family val="2"/>
        <charset val="134"/>
      </rPr>
      <t>GCD</t>
    </r>
    <r>
      <rPr>
        <sz val="8"/>
        <rFont val="微软雅黑"/>
        <family val="2"/>
        <charset val="134"/>
      </rPr>
      <t>560</t>
    </r>
    <phoneticPr fontId="19" type="noConversion"/>
  </si>
  <si>
    <r>
      <t>YOT</t>
    </r>
    <r>
      <rPr>
        <vertAlign val="subscript"/>
        <sz val="8"/>
        <rFont val="微软雅黑"/>
        <family val="2"/>
        <charset val="134"/>
      </rPr>
      <t>GCD</t>
    </r>
    <r>
      <rPr>
        <sz val="8"/>
        <rFont val="微软雅黑"/>
        <family val="2"/>
        <charset val="134"/>
      </rPr>
      <t>650</t>
    </r>
    <phoneticPr fontId="19" type="noConversion"/>
  </si>
  <si>
    <r>
      <t>YOT</t>
    </r>
    <r>
      <rPr>
        <vertAlign val="subscript"/>
        <sz val="8"/>
        <rFont val="微软雅黑"/>
        <family val="2"/>
        <charset val="134"/>
      </rPr>
      <t>GCD</t>
    </r>
    <r>
      <rPr>
        <sz val="8"/>
        <rFont val="微软雅黑"/>
        <family val="2"/>
        <charset val="134"/>
      </rPr>
      <t>750</t>
    </r>
    <phoneticPr fontId="19" type="noConversion"/>
  </si>
  <si>
    <r>
      <t>YOT</t>
    </r>
    <r>
      <rPr>
        <vertAlign val="subscript"/>
        <sz val="8"/>
        <rFont val="微软雅黑"/>
        <family val="2"/>
        <charset val="134"/>
      </rPr>
      <t>GCD</t>
    </r>
    <r>
      <rPr>
        <sz val="8"/>
        <rFont val="微软雅黑"/>
        <family val="2"/>
        <charset val="134"/>
      </rPr>
      <t>800</t>
    </r>
    <phoneticPr fontId="19" type="noConversion"/>
  </si>
  <si>
    <r>
      <t>YOT</t>
    </r>
    <r>
      <rPr>
        <vertAlign val="subscript"/>
        <sz val="8"/>
        <rFont val="微软雅黑"/>
        <family val="2"/>
        <charset val="134"/>
      </rPr>
      <t>GCD</t>
    </r>
    <r>
      <rPr>
        <sz val="8"/>
        <rFont val="微软雅黑"/>
        <family val="2"/>
        <charset val="134"/>
      </rPr>
      <t>875</t>
    </r>
    <phoneticPr fontId="19" type="noConversion"/>
  </si>
  <si>
    <r>
      <t>YOT</t>
    </r>
    <r>
      <rPr>
        <vertAlign val="subscript"/>
        <sz val="8"/>
        <rFont val="微软雅黑"/>
        <family val="2"/>
        <charset val="134"/>
      </rPr>
      <t>GCD</t>
    </r>
    <r>
      <rPr>
        <sz val="8"/>
        <rFont val="微软雅黑"/>
        <family val="2"/>
        <charset val="134"/>
      </rPr>
      <t>1050</t>
    </r>
    <phoneticPr fontId="19" type="noConversion"/>
  </si>
  <si>
    <t>3-225</t>
    <phoneticPr fontId="19" type="noConversion"/>
  </si>
  <si>
    <t>8-Φ22</t>
    <phoneticPr fontId="19" type="noConversion"/>
  </si>
  <si>
    <t>10-Φ22</t>
    <phoneticPr fontId="19" type="noConversion"/>
  </si>
  <si>
    <t>10-Φ35</t>
    <phoneticPr fontId="19" type="noConversion"/>
  </si>
  <si>
    <t>8-Φ28</t>
    <phoneticPr fontId="19" type="noConversion"/>
  </si>
  <si>
    <r>
      <t>YOT</t>
    </r>
    <r>
      <rPr>
        <vertAlign val="subscript"/>
        <sz val="8"/>
        <rFont val="微软雅黑"/>
        <family val="2"/>
        <charset val="134"/>
      </rPr>
      <t>GCD</t>
    </r>
    <r>
      <rPr>
        <sz val="8"/>
        <rFont val="微软雅黑"/>
        <family val="2"/>
        <charset val="134"/>
      </rPr>
      <t>1000</t>
    </r>
    <phoneticPr fontId="19" type="noConversion"/>
  </si>
  <si>
    <r>
      <t>YOT</t>
    </r>
    <r>
      <rPr>
        <vertAlign val="subscript"/>
        <sz val="8"/>
        <rFont val="微软雅黑"/>
        <family val="2"/>
        <charset val="134"/>
      </rPr>
      <t>GCD</t>
    </r>
    <r>
      <rPr>
        <sz val="8"/>
        <rFont val="微软雅黑"/>
        <family val="2"/>
        <charset val="134"/>
      </rPr>
      <t>1150</t>
    </r>
    <phoneticPr fontId="19" type="noConversion"/>
  </si>
  <si>
    <t>75 ~215</t>
    <phoneticPr fontId="19" type="noConversion"/>
  </si>
  <si>
    <t>35~100</t>
    <phoneticPr fontId="19" type="noConversion"/>
  </si>
  <si>
    <t>115 ~340</t>
    <phoneticPr fontId="19" type="noConversion"/>
  </si>
  <si>
    <t>250 ~730</t>
    <phoneticPr fontId="19" type="noConversion"/>
  </si>
  <si>
    <t>150 ~440</t>
    <phoneticPr fontId="19" type="noConversion"/>
  </si>
  <si>
    <t>510~1480</t>
    <phoneticPr fontId="19" type="noConversion"/>
  </si>
  <si>
    <t>230 ~610</t>
    <phoneticPr fontId="19" type="noConversion"/>
  </si>
  <si>
    <t>740 ~2080</t>
    <phoneticPr fontId="19" type="noConversion"/>
  </si>
  <si>
    <t>150 ~400</t>
    <phoneticPr fontId="19" type="noConversion"/>
  </si>
  <si>
    <t>365 ~960</t>
    <phoneticPr fontId="19" type="noConversion"/>
  </si>
  <si>
    <t>285 ~750</t>
    <phoneticPr fontId="19" type="noConversion"/>
  </si>
  <si>
    <t>360 ~955</t>
    <phoneticPr fontId="19" type="noConversion"/>
  </si>
  <si>
    <t>815~2300</t>
    <phoneticPr fontId="19" type="noConversion"/>
  </si>
  <si>
    <t>715~1865</t>
    <phoneticPr fontId="19" type="noConversion"/>
  </si>
  <si>
    <t>645</t>
  </si>
  <si>
    <t>345</t>
  </si>
  <si>
    <t>890</t>
  </si>
  <si>
    <t>1270</t>
  </si>
  <si>
    <t>1125</t>
  </si>
  <si>
    <t>478</t>
  </si>
  <si>
    <t>908</t>
  </si>
  <si>
    <t>1135</t>
  </si>
  <si>
    <r>
      <t xml:space="preserve">输入转 速
/r • 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</si>
  <si>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r>
      <rPr>
        <i/>
        <sz val="8"/>
        <rFont val="微软雅黑"/>
        <family val="2"/>
        <charset val="134"/>
      </rPr>
      <t>D</t>
    </r>
    <r>
      <rPr>
        <vertAlign val="subscript"/>
        <sz val="8"/>
        <rFont val="微软雅黑"/>
        <family val="2"/>
        <charset val="134"/>
      </rPr>
      <t>3</t>
    </r>
    <phoneticPr fontId="19" type="noConversion"/>
  </si>
  <si>
    <r>
      <rPr>
        <i/>
        <sz val="8"/>
        <rFont val="微软雅黑"/>
        <family val="2"/>
        <charset val="134"/>
      </rPr>
      <t>D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</si>
  <si>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r>
      <rPr>
        <i/>
        <sz val="8"/>
        <rFont val="Times New Roman"/>
        <family val="1"/>
      </rPr>
      <t>d</t>
    </r>
    <r>
      <rPr>
        <vertAlign val="subscript"/>
        <sz val="8"/>
        <rFont val="Times New Roman"/>
        <family val="1"/>
      </rPr>
      <t>2</t>
    </r>
    <phoneticPr fontId="19" type="noConversion"/>
  </si>
  <si>
    <r>
      <t>D</t>
    </r>
    <r>
      <rPr>
        <vertAlign val="subscript"/>
        <sz val="8"/>
        <rFont val="微软雅黑"/>
        <family val="2"/>
        <charset val="134"/>
      </rPr>
      <t>4</t>
    </r>
    <phoneticPr fontId="19" type="noConversion"/>
  </si>
  <si>
    <r>
      <t>D</t>
    </r>
    <r>
      <rPr>
        <vertAlign val="subscript"/>
        <sz val="8"/>
        <rFont val="微软雅黑"/>
        <family val="2"/>
        <charset val="134"/>
      </rPr>
      <t>2</t>
    </r>
    <phoneticPr fontId="19" type="noConversion"/>
  </si>
  <si>
    <r>
      <rPr>
        <i/>
        <sz val="8"/>
        <rFont val="Times New Roman"/>
        <family val="1"/>
      </rPr>
      <t>L</t>
    </r>
    <r>
      <rPr>
        <vertAlign val="subscript"/>
        <sz val="8"/>
        <rFont val="Times New Roman"/>
        <family val="1"/>
      </rPr>
      <t>2</t>
    </r>
    <phoneticPr fontId="19" type="noConversion"/>
  </si>
  <si>
    <r>
      <rPr>
        <i/>
        <sz val="8"/>
        <rFont val="Times New Roman"/>
        <family val="1"/>
      </rPr>
      <t>L</t>
    </r>
    <r>
      <rPr>
        <vertAlign val="subscript"/>
        <sz val="8"/>
        <rFont val="Times New Roman"/>
        <family val="1"/>
      </rPr>
      <t>3</t>
    </r>
    <phoneticPr fontId="19" type="noConversion"/>
  </si>
  <si>
    <r>
      <t>t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</si>
  <si>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r>
      <t>t</t>
    </r>
    <r>
      <rPr>
        <vertAlign val="subscript"/>
        <sz val="8"/>
        <rFont val="微软雅黑"/>
        <family val="2"/>
        <charset val="134"/>
      </rPr>
      <t>2</t>
    </r>
    <phoneticPr fontId="19" type="noConversion"/>
  </si>
  <si>
    <r>
      <rPr>
        <i/>
        <sz val="8"/>
        <rFont val="Times New Roman"/>
        <family val="1"/>
      </rPr>
      <t>n</t>
    </r>
    <r>
      <rPr>
        <vertAlign val="subscript"/>
        <sz val="8"/>
        <rFont val="微软雅黑"/>
        <family val="2"/>
        <charset val="134"/>
      </rPr>
      <t>1</t>
    </r>
    <r>
      <rPr>
        <sz val="8"/>
        <rFont val="微软雅黑"/>
        <family val="2"/>
        <charset val="134"/>
      </rPr>
      <t>-</t>
    </r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3</t>
    </r>
    <phoneticPr fontId="19" type="noConversion"/>
  </si>
  <si>
    <r>
      <rPr>
        <i/>
        <sz val="8"/>
        <rFont val="Times New Roman"/>
        <family val="1"/>
      </rPr>
      <t>n</t>
    </r>
    <r>
      <rPr>
        <vertAlign val="subscript"/>
        <sz val="8"/>
        <rFont val="Times New Roman"/>
        <family val="1"/>
      </rPr>
      <t>2</t>
    </r>
    <r>
      <rPr>
        <sz val="8"/>
        <rFont val="微软雅黑"/>
        <family val="2"/>
        <charset val="134"/>
      </rPr>
      <t>-</t>
    </r>
    <r>
      <rPr>
        <i/>
        <sz val="8"/>
        <rFont val="Times New Roman"/>
        <family val="1"/>
      </rPr>
      <t>d</t>
    </r>
    <r>
      <rPr>
        <vertAlign val="subscript"/>
        <sz val="8"/>
        <rFont val="Times New Roman"/>
        <family val="1"/>
      </rPr>
      <t>4</t>
    </r>
    <phoneticPr fontId="19" type="noConversion"/>
  </si>
  <si>
    <t>Φ500</t>
    <phoneticPr fontId="19" type="noConversion"/>
  </si>
  <si>
    <t>Φ550</t>
    <phoneticPr fontId="19" type="noConversion"/>
  </si>
  <si>
    <t>Φ590</t>
    <phoneticPr fontId="19" type="noConversion"/>
  </si>
  <si>
    <t>Φ680</t>
    <phoneticPr fontId="19" type="noConversion"/>
  </si>
  <si>
    <t>Φ760</t>
    <phoneticPr fontId="19" type="noConversion"/>
  </si>
  <si>
    <t>Φ600</t>
    <phoneticPr fontId="19" type="noConversion"/>
  </si>
  <si>
    <t>Φ640</t>
    <phoneticPr fontId="19" type="noConversion"/>
  </si>
  <si>
    <t>Φ740</t>
    <phoneticPr fontId="19" type="noConversion"/>
  </si>
  <si>
    <t>Φ850</t>
    <phoneticPr fontId="19" type="noConversion"/>
  </si>
  <si>
    <t>Φ650</t>
    <phoneticPr fontId="19" type="noConversion"/>
  </si>
  <si>
    <t>Φ700</t>
    <phoneticPr fontId="19" type="noConversion"/>
  </si>
  <si>
    <t>Φ810</t>
    <phoneticPr fontId="19" type="noConversion"/>
  </si>
  <si>
    <t>Φ910</t>
    <phoneticPr fontId="19" type="noConversion"/>
  </si>
  <si>
    <t>Φ750</t>
    <phoneticPr fontId="19" type="noConversion"/>
  </si>
  <si>
    <t>8-Φ20</t>
    <phoneticPr fontId="19" type="noConversion"/>
  </si>
  <si>
    <t>8Φ20</t>
    <phoneticPr fontId="19" type="noConversion"/>
  </si>
  <si>
    <t>16-Φ24</t>
    <phoneticPr fontId="19" type="noConversion"/>
  </si>
  <si>
    <t>12-Φ24</t>
    <phoneticPr fontId="19" type="noConversion"/>
  </si>
  <si>
    <t>8-Φ22</t>
    <phoneticPr fontId="19" type="noConversion"/>
  </si>
  <si>
    <t>Φ690</t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</si>
  <si>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HC</t>
    </r>
    <r>
      <rPr>
        <sz val="8"/>
        <rFont val="微软雅黑"/>
        <family val="2"/>
        <charset val="134"/>
      </rPr>
      <t>400A</t>
    </r>
    <phoneticPr fontId="19" type="noConversion"/>
  </si>
  <si>
    <r>
      <t>YOT</t>
    </r>
    <r>
      <rPr>
        <vertAlign val="subscript"/>
        <sz val="8"/>
        <rFont val="微软雅黑"/>
        <family val="2"/>
        <charset val="134"/>
      </rPr>
      <t>HC</t>
    </r>
    <r>
      <rPr>
        <sz val="8"/>
        <rFont val="微软雅黑"/>
        <family val="2"/>
        <charset val="134"/>
      </rPr>
      <t>450A</t>
    </r>
    <phoneticPr fontId="19" type="noConversion"/>
  </si>
  <si>
    <r>
      <t>YOT</t>
    </r>
    <r>
      <rPr>
        <vertAlign val="subscript"/>
        <sz val="8"/>
        <rFont val="微软雅黑"/>
        <family val="2"/>
        <charset val="134"/>
      </rPr>
      <t>HC</t>
    </r>
    <r>
      <rPr>
        <sz val="8"/>
        <rFont val="微软雅黑"/>
        <family val="2"/>
        <charset val="134"/>
      </rPr>
      <t>500A</t>
    </r>
    <phoneticPr fontId="19" type="noConversion"/>
  </si>
  <si>
    <r>
      <t>YOT</t>
    </r>
    <r>
      <rPr>
        <vertAlign val="subscript"/>
        <sz val="8"/>
        <rFont val="微软雅黑"/>
        <family val="2"/>
        <charset val="134"/>
      </rPr>
      <t>HC</t>
    </r>
    <r>
      <rPr>
        <sz val="8"/>
        <rFont val="微软雅黑"/>
        <family val="2"/>
        <charset val="134"/>
      </rPr>
      <t>560A</t>
    </r>
    <phoneticPr fontId="19" type="noConversion"/>
  </si>
  <si>
    <r>
      <t>YOT</t>
    </r>
    <r>
      <rPr>
        <vertAlign val="subscript"/>
        <sz val="8"/>
        <rFont val="微软雅黑"/>
        <family val="2"/>
        <charset val="134"/>
      </rPr>
      <t>HC</t>
    </r>
    <r>
      <rPr>
        <sz val="8"/>
        <rFont val="微软雅黑"/>
        <family val="2"/>
        <charset val="134"/>
      </rPr>
      <t>650A</t>
    </r>
    <phoneticPr fontId="19" type="noConversion"/>
  </si>
  <si>
    <t>额定转 差率 /%</t>
  </si>
  <si>
    <t>外形及安装尺寸/mm</t>
  </si>
  <si>
    <t>625</t>
  </si>
  <si>
    <t>134.5</t>
  </si>
  <si>
    <t>696</t>
  </si>
  <si>
    <t>990</t>
  </si>
  <si>
    <t>475</t>
  </si>
  <si>
    <t>162.5</t>
  </si>
  <si>
    <t>651</t>
  </si>
  <si>
    <t>正在开发之中</t>
  </si>
  <si>
    <t>离心式          机械1〜0 ； 恒扭矩          机械 1 ~1/3</t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</si>
  <si>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F</t>
    </r>
    <r>
      <rPr>
        <sz val="8"/>
        <rFont val="微软雅黑"/>
        <family val="2"/>
        <charset val="134"/>
      </rPr>
      <t>500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</si>
  <si>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F</t>
    </r>
    <r>
      <rPr>
        <sz val="8"/>
        <rFont val="微软雅黑"/>
        <family val="2"/>
        <charset val="134"/>
      </rPr>
      <t>650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</si>
  <si>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F</t>
    </r>
    <r>
      <rPr>
        <sz val="8"/>
        <rFont val="微软雅黑"/>
        <family val="2"/>
        <charset val="134"/>
      </rPr>
      <t>750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</si>
  <si>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F</t>
    </r>
    <r>
      <rPr>
        <sz val="8"/>
        <rFont val="微软雅黑"/>
        <family val="2"/>
        <charset val="134"/>
      </rPr>
      <t>875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</si>
  <si>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F</t>
    </r>
    <r>
      <rPr>
        <sz val="8"/>
        <rFont val="微软雅黑"/>
        <family val="2"/>
        <charset val="134"/>
      </rPr>
      <t>560</t>
    </r>
    <phoneticPr fontId="19" type="noConversion"/>
  </si>
  <si>
    <t>30 ~ 65</t>
    <phoneticPr fontId="19" type="noConversion"/>
  </si>
  <si>
    <t>50 ~ 110</t>
    <phoneticPr fontId="19" type="noConversion"/>
  </si>
  <si>
    <t>70 ~ 200</t>
    <phoneticPr fontId="19" type="noConversion"/>
  </si>
  <si>
    <t>115 ~ 340</t>
    <phoneticPr fontId="19" type="noConversion"/>
  </si>
  <si>
    <t>250 ~ 730</t>
    <phoneticPr fontId="19" type="noConversion"/>
  </si>
  <si>
    <t>21 ~ 60</t>
    <phoneticPr fontId="19" type="noConversion"/>
  </si>
  <si>
    <t>70 ~ 200</t>
    <phoneticPr fontId="19" type="noConversion"/>
  </si>
  <si>
    <t>35 ~ 100</t>
    <phoneticPr fontId="19" type="noConversion"/>
  </si>
  <si>
    <t>115 ~ 340</t>
    <phoneticPr fontId="19" type="noConversion"/>
  </si>
  <si>
    <t>75 ~ 215</t>
    <phoneticPr fontId="19" type="noConversion"/>
  </si>
  <si>
    <t>250 ~ 730</t>
    <phoneticPr fontId="19" type="noConversion"/>
  </si>
  <si>
    <t>150 ~ 440</t>
    <phoneticPr fontId="19" type="noConversion"/>
  </si>
  <si>
    <t>510 ~ 1480</t>
    <phoneticPr fontId="19" type="noConversion"/>
  </si>
  <si>
    <t>150 ~ 400</t>
    <phoneticPr fontId="19" type="noConversion"/>
  </si>
  <si>
    <t>365 ~ 960</t>
    <phoneticPr fontId="19" type="noConversion"/>
  </si>
  <si>
    <t>1.5 ~ 3.0</t>
    <phoneticPr fontId="19" type="noConversion"/>
  </si>
  <si>
    <r>
      <t xml:space="preserve">输入转速        /r • 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</si>
  <si>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t>无级调　　　 速范围</t>
    <phoneticPr fontId="19" type="noConversion"/>
  </si>
  <si>
    <t>W</t>
  </si>
  <si>
    <t>n-d</t>
  </si>
  <si>
    <r>
      <t>d</t>
    </r>
    <r>
      <rPr>
        <vertAlign val="subscript"/>
        <sz val="8"/>
        <rFont val="微软雅黑"/>
        <family val="2"/>
        <charset val="134"/>
      </rPr>
      <t>1</t>
    </r>
    <r>
      <rPr>
        <i/>
        <sz val="8"/>
        <rFont val="微软雅黑"/>
        <family val="2"/>
        <charset val="134"/>
      </rPr>
      <t>、</t>
    </r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2</t>
    </r>
    <phoneticPr fontId="19" type="noConversion"/>
  </si>
  <si>
    <r>
      <t>L</t>
    </r>
    <r>
      <rPr>
        <vertAlign val="subscript"/>
        <sz val="8"/>
        <rFont val="微软雅黑"/>
        <family val="2"/>
        <charset val="134"/>
      </rPr>
      <t>1</t>
    </r>
    <r>
      <rPr>
        <i/>
        <sz val="8"/>
        <rFont val="微软雅黑"/>
        <family val="2"/>
        <charset val="134"/>
      </rPr>
      <t>、</t>
    </r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>2</t>
    </r>
    <phoneticPr fontId="19" type="noConversion"/>
  </si>
  <si>
    <t>Φ75</t>
    <phoneticPr fontId="19" type="noConversion"/>
  </si>
  <si>
    <t>Φ80</t>
    <phoneticPr fontId="19" type="noConversion"/>
  </si>
  <si>
    <t>4-Φ22</t>
    <phoneticPr fontId="19" type="noConversion"/>
  </si>
  <si>
    <t>4-Φ26</t>
    <phoneticPr fontId="19" type="noConversion"/>
  </si>
  <si>
    <r>
      <rPr>
        <i/>
        <sz val="8"/>
        <rFont val="微软雅黑"/>
        <family val="2"/>
        <charset val="134"/>
      </rPr>
      <t xml:space="preserve">D </t>
    </r>
    <r>
      <rPr>
        <sz val="8"/>
        <rFont val="微软雅黑"/>
        <family val="2"/>
        <charset val="134"/>
      </rPr>
      <t>/mm</t>
    </r>
  </si>
  <si>
    <t>重量(不包括油) /kg</t>
  </si>
  <si>
    <t>最大</t>
  </si>
  <si>
    <t>最小</t>
  </si>
  <si>
    <t>3.55</t>
  </si>
  <si>
    <t>447</t>
  </si>
  <si>
    <t>7</t>
  </si>
  <si>
    <t>84</t>
  </si>
  <si>
    <t>640</t>
  </si>
  <si>
    <t>Φ530</t>
    <phoneticPr fontId="19" type="noConversion"/>
  </si>
  <si>
    <t>Φ575</t>
    <phoneticPr fontId="19" type="noConversion"/>
  </si>
  <si>
    <t>Φ95</t>
    <phoneticPr fontId="19" type="noConversion"/>
  </si>
  <si>
    <t>Φ740</t>
    <phoneticPr fontId="19" type="noConversion"/>
  </si>
  <si>
    <t>Φ842</t>
    <phoneticPr fontId="19" type="noConversion"/>
  </si>
  <si>
    <t>Φ978</t>
    <phoneticPr fontId="19" type="noConversion"/>
  </si>
  <si>
    <t>Φ1120</t>
    <phoneticPr fontId="19" type="noConversion"/>
  </si>
  <si>
    <t>Φ1295</t>
    <phoneticPr fontId="19" type="noConversion"/>
  </si>
  <si>
    <t>Φ1485</t>
    <phoneticPr fontId="19" type="noConversion"/>
  </si>
  <si>
    <t>Φ55</t>
    <phoneticPr fontId="19" type="noConversion"/>
  </si>
  <si>
    <t>Φ60</t>
    <phoneticPr fontId="19" type="noConversion"/>
  </si>
  <si>
    <t>Φ90</t>
    <phoneticPr fontId="19" type="noConversion"/>
  </si>
  <si>
    <t>Φ130</t>
    <phoneticPr fontId="19" type="noConversion"/>
  </si>
  <si>
    <t>Φ140</t>
    <phoneticPr fontId="19" type="noConversion"/>
  </si>
  <si>
    <t>Φ160</t>
    <phoneticPr fontId="19" type="noConversion"/>
  </si>
  <si>
    <t>Φ180</t>
    <phoneticPr fontId="19" type="noConversion"/>
  </si>
  <si>
    <t>Φ200</t>
    <phoneticPr fontId="19" type="noConversion"/>
  </si>
  <si>
    <t>Φ70</t>
    <phoneticPr fontId="19" type="noConversion"/>
  </si>
  <si>
    <t>Φ100</t>
    <phoneticPr fontId="19" type="noConversion"/>
  </si>
  <si>
    <t>Φ120</t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</si>
  <si>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Y</t>
    </r>
    <r>
      <rPr>
        <sz val="8"/>
        <rFont val="微软雅黑"/>
        <family val="2"/>
        <charset val="134"/>
      </rPr>
      <t>360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</si>
  <si>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YS</t>
    </r>
    <r>
      <rPr>
        <sz val="8"/>
        <rFont val="微软雅黑"/>
        <family val="2"/>
        <charset val="134"/>
      </rPr>
      <t>360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</si>
  <si>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Y</t>
    </r>
    <r>
      <rPr>
        <sz val="8"/>
        <rFont val="微软雅黑"/>
        <family val="2"/>
        <charset val="134"/>
      </rPr>
      <t>400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</si>
  <si>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Y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</si>
  <si>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Y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</si>
  <si>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Y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</si>
  <si>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Y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</si>
  <si>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Y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</si>
  <si>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Y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</si>
  <si>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Y</t>
    </r>
    <r>
      <rPr>
        <sz val="8"/>
        <rFont val="微软雅黑"/>
        <family val="2"/>
        <charset val="134"/>
      </rPr>
      <t>866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</si>
  <si>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Y</t>
    </r>
    <r>
      <rPr>
        <sz val="8"/>
        <rFont val="微软雅黑"/>
        <family val="2"/>
        <charset val="134"/>
      </rPr>
      <t>1150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</si>
  <si>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Y</t>
    </r>
    <r>
      <rPr>
        <sz val="8"/>
        <rFont val="微软雅黑"/>
        <family val="2"/>
        <charset val="134"/>
      </rPr>
      <t>1320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</si>
  <si>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Y</t>
    </r>
    <r>
      <rPr>
        <sz val="8"/>
        <rFont val="微软雅黑"/>
        <family val="2"/>
        <charset val="134"/>
      </rPr>
      <t>1000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</si>
  <si>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YS</t>
    </r>
    <r>
      <rPr>
        <sz val="8"/>
        <rFont val="微软雅黑"/>
        <family val="2"/>
        <charset val="134"/>
      </rPr>
      <t>1000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</si>
  <si>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YS</t>
    </r>
    <r>
      <rPr>
        <sz val="8"/>
        <rFont val="微软雅黑"/>
        <family val="2"/>
        <charset val="134"/>
      </rPr>
      <t>1320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</si>
  <si>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YS</t>
    </r>
    <r>
      <rPr>
        <sz val="8"/>
        <rFont val="微软雅黑"/>
        <family val="2"/>
        <charset val="134"/>
      </rPr>
      <t>1150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</si>
  <si>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YS</t>
    </r>
    <r>
      <rPr>
        <sz val="8"/>
        <rFont val="微软雅黑"/>
        <family val="2"/>
        <charset val="134"/>
      </rPr>
      <t>866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</si>
  <si>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YS</t>
    </r>
    <r>
      <rPr>
        <sz val="8"/>
        <rFont val="微软雅黑"/>
        <family val="2"/>
        <charset val="134"/>
      </rPr>
      <t>750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</si>
  <si>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YS</t>
    </r>
    <r>
      <rPr>
        <sz val="8"/>
        <rFont val="微软雅黑"/>
        <family val="2"/>
        <charset val="134"/>
      </rPr>
      <t>650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</si>
  <si>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YS</t>
    </r>
    <r>
      <rPr>
        <sz val="8"/>
        <rFont val="微软雅黑"/>
        <family val="2"/>
        <charset val="134"/>
      </rPr>
      <t>600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</si>
  <si>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YS</t>
    </r>
    <r>
      <rPr>
        <sz val="8"/>
        <rFont val="微软雅黑"/>
        <family val="2"/>
        <charset val="134"/>
      </rPr>
      <t>560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</si>
  <si>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YS</t>
    </r>
    <r>
      <rPr>
        <sz val="8"/>
        <rFont val="微软雅黑"/>
        <family val="2"/>
        <charset val="134"/>
      </rPr>
      <t>500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</si>
  <si>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YS</t>
    </r>
    <r>
      <rPr>
        <sz val="8"/>
        <rFont val="微软雅黑"/>
        <family val="2"/>
        <charset val="134"/>
      </rPr>
      <t>450</t>
    </r>
    <phoneticPr fontId="19" type="noConversion"/>
  </si>
  <si>
    <r>
      <t>YOX</t>
    </r>
    <r>
      <rPr>
        <vertAlign val="subscript"/>
        <sz val="9"/>
        <rFont val="微软雅黑"/>
        <family val="2"/>
        <charset val="134"/>
      </rPr>
      <t>YS</t>
    </r>
    <r>
      <rPr>
        <sz val="8"/>
        <rFont val="微软雅黑"/>
        <family val="2"/>
        <charset val="134"/>
      </rPr>
      <t>400</t>
    </r>
    <phoneticPr fontId="19" type="noConversion"/>
  </si>
  <si>
    <r>
      <t xml:space="preserve">输入转速　　 /r • 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</si>
  <si>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r>
      <rPr>
        <i/>
        <sz val="8"/>
        <rFont val="Times New Roman"/>
        <family val="1"/>
      </rPr>
      <t>L</t>
    </r>
    <r>
      <rPr>
        <vertAlign val="subscript"/>
        <sz val="8"/>
        <rFont val="微软雅黑"/>
        <family val="2"/>
        <charset val="134"/>
      </rPr>
      <t xml:space="preserve">min  </t>
    </r>
    <r>
      <rPr>
        <sz val="8"/>
        <rFont val="微软雅黑"/>
        <family val="2"/>
        <charset val="134"/>
      </rPr>
      <t>/mm</t>
    </r>
    <phoneticPr fontId="19" type="noConversion"/>
  </si>
  <si>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1max</t>
    </r>
    <r>
      <rPr>
        <sz val="8"/>
        <rFont val="微软雅黑"/>
        <family val="2"/>
        <charset val="134"/>
      </rPr>
      <t xml:space="preserve"> /mm</t>
    </r>
    <phoneticPr fontId="19" type="noConversion"/>
  </si>
  <si>
    <r>
      <rPr>
        <i/>
        <sz val="8"/>
        <rFont val="Times New Roman"/>
        <family val="1"/>
      </rPr>
      <t>H</t>
    </r>
    <r>
      <rPr>
        <vertAlign val="subscript"/>
        <sz val="8"/>
        <rFont val="微软雅黑"/>
        <family val="2"/>
        <charset val="134"/>
      </rPr>
      <t>1max</t>
    </r>
    <r>
      <rPr>
        <sz val="8"/>
        <rFont val="微软雅黑"/>
        <family val="2"/>
        <charset val="134"/>
      </rPr>
      <t xml:space="preserve"> /mm</t>
    </r>
    <phoneticPr fontId="19" type="noConversion"/>
  </si>
  <si>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2max</t>
    </r>
    <r>
      <rPr>
        <sz val="8"/>
        <rFont val="微软雅黑"/>
        <family val="2"/>
        <charset val="134"/>
      </rPr>
      <t xml:space="preserve"> / mm</t>
    </r>
    <phoneticPr fontId="19" type="noConversion"/>
  </si>
  <si>
    <r>
      <rPr>
        <i/>
        <sz val="8"/>
        <rFont val="Times New Roman"/>
        <family val="1"/>
      </rPr>
      <t>H</t>
    </r>
    <r>
      <rPr>
        <vertAlign val="subscript"/>
        <sz val="8"/>
        <rFont val="微软雅黑"/>
        <family val="2"/>
        <charset val="134"/>
      </rPr>
      <t>2max</t>
    </r>
    <r>
      <rPr>
        <sz val="8"/>
        <rFont val="微软雅黑"/>
        <family val="2"/>
        <charset val="134"/>
      </rPr>
      <t xml:space="preserve"> /mm</t>
    </r>
    <phoneticPr fontId="19" type="noConversion"/>
  </si>
  <si>
    <t>充油量/L</t>
    <phoneticPr fontId="19" type="noConversion"/>
  </si>
  <si>
    <t>15 ~ 30</t>
    <phoneticPr fontId="19" type="noConversion"/>
  </si>
  <si>
    <t>22 ~ 50</t>
    <phoneticPr fontId="19" type="noConversion"/>
  </si>
  <si>
    <t>45 ~ 90</t>
    <phoneticPr fontId="19" type="noConversion"/>
  </si>
  <si>
    <t>70 ~ 150</t>
    <phoneticPr fontId="19" type="noConversion"/>
  </si>
  <si>
    <t>140 ~ 275</t>
    <phoneticPr fontId="19" type="noConversion"/>
  </si>
  <si>
    <t>180 ~ 360</t>
    <phoneticPr fontId="19" type="noConversion"/>
  </si>
  <si>
    <t>240 ~ 480</t>
    <phoneticPr fontId="19" type="noConversion"/>
  </si>
  <si>
    <t>380 ~ 760</t>
    <phoneticPr fontId="19" type="noConversion"/>
  </si>
  <si>
    <t>766 ~ 1100</t>
    <phoneticPr fontId="19" type="noConversion"/>
  </si>
  <si>
    <t>620 ~ 1100</t>
    <phoneticPr fontId="19" type="noConversion"/>
  </si>
  <si>
    <t>590 ~ 1200</t>
    <phoneticPr fontId="19" type="noConversion"/>
  </si>
  <si>
    <t>1100 ~ 2390</t>
    <phoneticPr fontId="19" type="noConversion"/>
  </si>
  <si>
    <t>1.2 ~ 2. 35</t>
    <phoneticPr fontId="19" type="noConversion"/>
  </si>
  <si>
    <t>1. 1 ~ 2.5</t>
    <phoneticPr fontId="19" type="noConversion"/>
  </si>
  <si>
    <t>1. 1 ~ 2. 5</t>
    <phoneticPr fontId="19" type="noConversion"/>
  </si>
  <si>
    <t>Φ420</t>
    <phoneticPr fontId="19" type="noConversion"/>
  </si>
  <si>
    <t>Φ480</t>
    <phoneticPr fontId="19" type="noConversion"/>
  </si>
  <si>
    <t>Φ634</t>
    <phoneticPr fontId="19" type="noConversion"/>
  </si>
  <si>
    <t>Φ695</t>
    <phoneticPr fontId="19" type="noConversion"/>
  </si>
  <si>
    <t>Φ85</t>
    <phoneticPr fontId="19" type="noConversion"/>
  </si>
  <si>
    <t>8500</t>
  </si>
  <si>
    <r>
      <t xml:space="preserve">输入转速       /r • 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</si>
  <si>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r>
      <t>d</t>
    </r>
    <r>
      <rPr>
        <vertAlign val="subscript"/>
        <sz val="8"/>
        <rFont val="微软雅黑"/>
        <family val="2"/>
        <charset val="134"/>
      </rPr>
      <t>1</t>
    </r>
    <r>
      <rPr>
        <i/>
        <sz val="8"/>
        <rFont val="微软雅黑"/>
        <family val="2"/>
        <charset val="134"/>
      </rPr>
      <t>、</t>
    </r>
    <r>
      <rPr>
        <i/>
        <sz val="8"/>
        <rFont val="Times New Roman"/>
        <family val="1"/>
      </rPr>
      <t>d</t>
    </r>
    <r>
      <rPr>
        <vertAlign val="subscript"/>
        <sz val="8"/>
        <rFont val="Times New Roman"/>
        <family val="1"/>
      </rPr>
      <t>2</t>
    </r>
    <phoneticPr fontId="19" type="noConversion"/>
  </si>
  <si>
    <r>
      <t>L</t>
    </r>
    <r>
      <rPr>
        <vertAlign val="subscript"/>
        <sz val="8"/>
        <rFont val="Times New Roman"/>
        <family val="1"/>
      </rPr>
      <t>1</t>
    </r>
    <r>
      <rPr>
        <i/>
        <sz val="8"/>
        <rFont val="微软雅黑"/>
        <family val="2"/>
        <charset val="134"/>
      </rPr>
      <t>、</t>
    </r>
    <r>
      <rPr>
        <i/>
        <sz val="8"/>
        <rFont val="Times New Roman"/>
        <family val="1"/>
      </rPr>
      <t xml:space="preserve"> L</t>
    </r>
    <r>
      <rPr>
        <vertAlign val="subscript"/>
        <sz val="8"/>
        <rFont val="Times New Roman"/>
        <family val="1"/>
      </rPr>
      <t>2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</si>
  <si>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GC</t>
    </r>
    <r>
      <rPr>
        <sz val="8"/>
        <rFont val="微软雅黑"/>
        <family val="2"/>
        <charset val="134"/>
      </rPr>
      <t>280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</si>
  <si>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GC</t>
    </r>
    <r>
      <rPr>
        <sz val="8"/>
        <rFont val="微软雅黑"/>
        <family val="2"/>
        <charset val="134"/>
      </rPr>
      <t>320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</si>
  <si>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GC</t>
    </r>
    <r>
      <rPr>
        <sz val="8"/>
        <rFont val="微软雅黑"/>
        <family val="2"/>
        <charset val="134"/>
      </rPr>
      <t>360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</si>
  <si>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GC</t>
    </r>
    <r>
      <rPr>
        <vertAlign val="subscript"/>
        <sz val="8"/>
        <rFont val="微软雅黑"/>
        <family val="2"/>
        <charset val="134"/>
      </rPr>
      <t>;</t>
    </r>
    <r>
      <rPr>
        <sz val="8"/>
        <rFont val="微软雅黑"/>
        <family val="2"/>
        <charset val="134"/>
      </rPr>
      <t>400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</si>
  <si>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GC</t>
    </r>
    <r>
      <rPr>
        <sz val="8"/>
        <rFont val="微软雅黑"/>
        <family val="2"/>
        <charset val="134"/>
      </rPr>
      <t>450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</si>
  <si>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GC</t>
    </r>
    <r>
      <rPr>
        <sz val="8"/>
        <rFont val="微软雅黑"/>
        <family val="2"/>
        <charset val="134"/>
      </rPr>
      <t>560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</si>
  <si>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GC</t>
    </r>
    <r>
      <rPr>
        <sz val="8"/>
        <rFont val="微软雅黑"/>
        <family val="2"/>
        <charset val="134"/>
      </rPr>
      <t>650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</si>
  <si>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GC</t>
    </r>
    <r>
      <rPr>
        <sz val="8"/>
        <rFont val="微软雅黑"/>
        <family val="2"/>
        <charset val="134"/>
      </rPr>
      <t>750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</si>
  <si>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GC</t>
    </r>
    <r>
      <rPr>
        <sz val="8"/>
        <rFont val="微软雅黑"/>
        <family val="2"/>
        <charset val="134"/>
      </rPr>
      <t>875 /1500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</si>
  <si>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GC</t>
    </r>
    <r>
      <rPr>
        <sz val="8"/>
        <rFont val="微软雅黑"/>
        <family val="2"/>
        <charset val="134"/>
      </rPr>
      <t>1000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</si>
  <si>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GC</t>
    </r>
    <r>
      <rPr>
        <sz val="8"/>
        <rFont val="微软雅黑"/>
        <family val="2"/>
        <charset val="134"/>
      </rPr>
      <t>1050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</si>
  <si>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GC</t>
    </r>
    <r>
      <rPr>
        <sz val="8"/>
        <rFont val="微软雅黑"/>
        <family val="2"/>
        <charset val="134"/>
      </rPr>
      <t>1150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</si>
  <si>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GC</t>
    </r>
    <r>
      <rPr>
        <sz val="8"/>
        <rFont val="微软雅黑"/>
        <family val="2"/>
        <charset val="134"/>
      </rPr>
      <t>1250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</si>
  <si>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GC</t>
    </r>
    <r>
      <rPr>
        <sz val="8"/>
        <rFont val="微软雅黑"/>
        <family val="2"/>
        <charset val="134"/>
      </rPr>
      <t>1320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</si>
  <si>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GC</t>
    </r>
    <r>
      <rPr>
        <sz val="8"/>
        <rFont val="微软雅黑"/>
        <family val="2"/>
        <charset val="134"/>
      </rPr>
      <t>875</t>
    </r>
    <phoneticPr fontId="19" type="noConversion"/>
  </si>
  <si>
    <t>Φ40</t>
    <phoneticPr fontId="19" type="noConversion"/>
  </si>
  <si>
    <t>Φ135</t>
    <phoneticPr fontId="19" type="noConversion"/>
  </si>
  <si>
    <t>Φ150</t>
    <phoneticPr fontId="19" type="noConversion"/>
  </si>
  <si>
    <t>4-Φ27</t>
    <phoneticPr fontId="19" type="noConversion"/>
  </si>
  <si>
    <t>4-Φ35</t>
    <phoneticPr fontId="19" type="noConversion"/>
  </si>
  <si>
    <t>4-Φ45</t>
    <phoneticPr fontId="19" type="noConversion"/>
  </si>
  <si>
    <t>560 ~ 1625</t>
    <phoneticPr fontId="19" type="noConversion"/>
  </si>
  <si>
    <t>140 ~ 400</t>
    <phoneticPr fontId="19" type="noConversion"/>
  </si>
  <si>
    <t>1125 ~ 3250</t>
    <phoneticPr fontId="19" type="noConversion"/>
  </si>
  <si>
    <t>4 ~ 11</t>
    <phoneticPr fontId="19" type="noConversion"/>
  </si>
  <si>
    <t>30 ~ 85</t>
    <phoneticPr fontId="19" type="noConversion"/>
  </si>
  <si>
    <t>7.5 ~ 21</t>
    <phoneticPr fontId="19" type="noConversion"/>
  </si>
  <si>
    <t>60 ~ 165</t>
    <phoneticPr fontId="19" type="noConversion"/>
  </si>
  <si>
    <t>13 ~ 35</t>
    <phoneticPr fontId="19" type="noConversion"/>
  </si>
  <si>
    <t>110 ~ 305</t>
    <phoneticPr fontId="19" type="noConversion"/>
  </si>
  <si>
    <t>30 ~ 65</t>
    <phoneticPr fontId="19" type="noConversion"/>
  </si>
  <si>
    <t>240 ~ 500</t>
    <phoneticPr fontId="19" type="noConversion"/>
  </si>
  <si>
    <t>50 ~ 110</t>
    <phoneticPr fontId="19" type="noConversion"/>
  </si>
  <si>
    <t>430 ~ 900</t>
    <phoneticPr fontId="19" type="noConversion"/>
  </si>
  <si>
    <t>75 ~ 210</t>
    <phoneticPr fontId="19" type="noConversion"/>
  </si>
  <si>
    <t>1160 ~ 3260</t>
    <phoneticPr fontId="19" type="noConversion"/>
  </si>
  <si>
    <t>285 ~ 750</t>
    <phoneticPr fontId="19" type="noConversion"/>
  </si>
  <si>
    <t>640 ~ 1860</t>
    <phoneticPr fontId="19" type="noConversion"/>
  </si>
  <si>
    <t>360 ~ 955</t>
    <phoneticPr fontId="19" type="noConversion"/>
  </si>
  <si>
    <t>815 ~ 2300</t>
    <phoneticPr fontId="19" type="noConversion"/>
  </si>
  <si>
    <t>715 ~ 1865</t>
    <phoneticPr fontId="19" type="noConversion"/>
  </si>
  <si>
    <t>400 ~ 740</t>
    <phoneticPr fontId="19" type="noConversion"/>
  </si>
  <si>
    <t>500 ~ 1200</t>
    <phoneticPr fontId="19" type="noConversion"/>
  </si>
  <si>
    <t>1150 ~ 2500</t>
    <phoneticPr fontId="19" type="noConversion"/>
  </si>
  <si>
    <t>525 ~ 975</t>
    <phoneticPr fontId="19" type="noConversion"/>
  </si>
  <si>
    <t>690 ~ 1700</t>
    <phoneticPr fontId="19" type="noConversion"/>
  </si>
  <si>
    <t>1350 ~ 3350</t>
    <phoneticPr fontId="19" type="noConversion"/>
  </si>
  <si>
    <t>型 号</t>
  </si>
  <si>
    <r>
      <t>YOT</t>
    </r>
    <r>
      <rPr>
        <vertAlign val="subscript"/>
        <sz val="9"/>
        <rFont val="微软雅黑"/>
        <family val="2"/>
        <charset val="134"/>
      </rPr>
      <t>XC</t>
    </r>
    <r>
      <rPr>
        <sz val="8"/>
        <rFont val="微软雅黑"/>
        <family val="2"/>
        <charset val="134"/>
      </rPr>
      <t>280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</si>
  <si>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XC</t>
    </r>
    <r>
      <rPr>
        <sz val="8"/>
        <rFont val="微软雅黑"/>
        <family val="2"/>
        <charset val="134"/>
      </rPr>
      <t>320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</si>
  <si>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XC</t>
    </r>
    <r>
      <rPr>
        <sz val="8"/>
        <rFont val="微软雅黑"/>
        <family val="2"/>
        <charset val="134"/>
      </rPr>
      <t>360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</si>
  <si>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XC</t>
    </r>
    <r>
      <rPr>
        <sz val="8"/>
        <rFont val="微软雅黑"/>
        <family val="2"/>
        <charset val="134"/>
      </rPr>
      <t>400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</si>
  <si>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XC</t>
    </r>
    <r>
      <rPr>
        <sz val="8"/>
        <rFont val="微软雅黑"/>
        <family val="2"/>
        <charset val="134"/>
      </rPr>
      <t>450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</si>
  <si>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XC</t>
    </r>
    <r>
      <rPr>
        <sz val="8"/>
        <rFont val="微软雅黑"/>
        <family val="2"/>
        <charset val="134"/>
      </rPr>
      <t>560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</si>
  <si>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XC</t>
    </r>
    <r>
      <rPr>
        <sz val="8"/>
        <rFont val="微软雅黑"/>
        <family val="2"/>
        <charset val="134"/>
      </rPr>
      <t>650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</si>
  <si>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XC</t>
    </r>
    <r>
      <rPr>
        <sz val="8"/>
        <rFont val="微软雅黑"/>
        <family val="2"/>
        <charset val="134"/>
      </rPr>
      <t>750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</si>
  <si>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XC</t>
    </r>
    <r>
      <rPr>
        <sz val="8"/>
        <rFont val="微软雅黑"/>
        <family val="2"/>
        <charset val="134"/>
      </rPr>
      <t>875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</si>
  <si>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XC</t>
    </r>
    <r>
      <rPr>
        <sz val="8"/>
        <rFont val="微软雅黑"/>
        <family val="2"/>
        <charset val="134"/>
      </rPr>
      <t>875/ 1500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</si>
  <si>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XC</t>
    </r>
    <r>
      <rPr>
        <sz val="8"/>
        <rFont val="微软雅黑"/>
        <family val="2"/>
        <charset val="134"/>
      </rPr>
      <t>1000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</si>
  <si>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XC</t>
    </r>
    <r>
      <rPr>
        <sz val="8"/>
        <rFont val="微软雅黑"/>
        <family val="2"/>
        <charset val="134"/>
      </rPr>
      <t>1050</t>
    </r>
    <phoneticPr fontId="19" type="noConversion"/>
  </si>
  <si>
    <r>
      <t>YOT</t>
    </r>
    <r>
      <rPr>
        <vertAlign val="subscript"/>
        <sz val="9"/>
        <rFont val="微软雅黑"/>
        <family val="2"/>
        <charset val="134"/>
      </rPr>
      <t>XC</t>
    </r>
    <r>
      <rPr>
        <sz val="8"/>
        <rFont val="微软雅黑"/>
        <family val="2"/>
        <charset val="134"/>
      </rPr>
      <t>1150</t>
    </r>
    <phoneticPr fontId="19" type="noConversion"/>
  </si>
  <si>
    <t>4  ~ 11</t>
    <phoneticPr fontId="19" type="noConversion"/>
  </si>
  <si>
    <t>715  ~ 1865</t>
    <phoneticPr fontId="19" type="noConversion"/>
  </si>
  <si>
    <t>数 型号</t>
  </si>
  <si>
    <t>电动机</t>
  </si>
  <si>
    <t>制动轮尺寸/mm</t>
  </si>
  <si>
    <t>对应的液力 耦合器</t>
  </si>
  <si>
    <t>r/min</t>
  </si>
  <si>
    <t>kW</t>
  </si>
  <si>
    <t>287</t>
  </si>
  <si>
    <t>32.8</t>
  </si>
  <si>
    <t>YOX280</t>
  </si>
  <si>
    <t>297</t>
  </si>
  <si>
    <t>41.2</t>
  </si>
  <si>
    <t>YOX320</t>
  </si>
  <si>
    <t>11</t>
  </si>
  <si>
    <t>182</t>
  </si>
  <si>
    <t>309</t>
  </si>
  <si>
    <t>39. 1</t>
  </si>
  <si>
    <t>GYI80 • 3</t>
  </si>
  <si>
    <t>41.8</t>
  </si>
  <si>
    <t>GY200 • 1</t>
  </si>
  <si>
    <t>5.5</t>
  </si>
  <si>
    <t>299</t>
  </si>
  <si>
    <t>47.9</t>
  </si>
  <si>
    <t>YOX340</t>
  </si>
  <si>
    <t>18.5</t>
  </si>
  <si>
    <t>47.7</t>
  </si>
  <si>
    <t>52.8</t>
  </si>
  <si>
    <t>344</t>
  </si>
  <si>
    <t>5. 5</t>
  </si>
  <si>
    <t>364</t>
  </si>
  <si>
    <t>74.3</t>
  </si>
  <si>
    <t>GY250 • 2</t>
  </si>
  <si>
    <t>372</t>
  </si>
  <si>
    <t>75.8</t>
  </si>
  <si>
    <t>GY250 • 3</t>
  </si>
  <si>
    <t>79.8</t>
  </si>
  <si>
    <t>GY250 • 4</t>
  </si>
  <si>
    <t>86.5</t>
  </si>
  <si>
    <t>227</t>
  </si>
  <si>
    <t>409</t>
  </si>
  <si>
    <t>439</t>
  </si>
  <si>
    <t>GY280 • 4</t>
  </si>
  <si>
    <t>125.8</t>
  </si>
  <si>
    <t>482</t>
  </si>
  <si>
    <t>232</t>
  </si>
  <si>
    <t>140.7</t>
  </si>
  <si>
    <t>GY320 • 2</t>
  </si>
  <si>
    <t>262</t>
  </si>
  <si>
    <t>143.4</t>
  </si>
  <si>
    <t>GY320 • 3</t>
  </si>
  <si>
    <t>157.6</t>
  </si>
  <si>
    <t>153.5</t>
  </si>
  <si>
    <t>GY320 • 5</t>
  </si>
  <si>
    <t>GY320 • 6</t>
  </si>
  <si>
    <t>166. 6</t>
  </si>
  <si>
    <t>GY360 • 1</t>
  </si>
  <si>
    <t>479</t>
  </si>
  <si>
    <t>187</t>
  </si>
  <si>
    <t>509</t>
  </si>
  <si>
    <t>203.7</t>
  </si>
  <si>
    <t>GY360 • 3</t>
  </si>
  <si>
    <t>549</t>
  </si>
  <si>
    <t>198.6</t>
  </si>
  <si>
    <t>GY360 • 4</t>
  </si>
  <si>
    <t>200.6</t>
  </si>
  <si>
    <t>217.5</t>
  </si>
  <si>
    <t>229.7</t>
  </si>
  <si>
    <t>GY360 • 8</t>
  </si>
  <si>
    <t>216</t>
  </si>
  <si>
    <t>YOX650-750</t>
  </si>
  <si>
    <t>GY360 • 9</t>
  </si>
  <si>
    <t>236.5</t>
  </si>
  <si>
    <t>GY400 • 1</t>
  </si>
  <si>
    <t>270.5</t>
  </si>
  <si>
    <t>327</t>
  </si>
  <si>
    <t>273</t>
  </si>
  <si>
    <t>GY400 • 3</t>
  </si>
  <si>
    <t>277.5</t>
  </si>
  <si>
    <t>287.7</t>
  </si>
  <si>
    <t>GY400 • 6</t>
  </si>
  <si>
    <t>612</t>
  </si>
  <si>
    <t>305</t>
  </si>
  <si>
    <t>242.3</t>
  </si>
  <si>
    <t>GY450 • 2</t>
  </si>
  <si>
    <t>362.4</t>
  </si>
  <si>
    <t>GY450 • 3</t>
  </si>
  <si>
    <t>380.7</t>
  </si>
  <si>
    <t>GY450 • 4</t>
  </si>
  <si>
    <t>335</t>
  </si>
  <si>
    <t>602</t>
  </si>
  <si>
    <t>387.9</t>
  </si>
  <si>
    <t>367</t>
  </si>
  <si>
    <t>358.4</t>
  </si>
  <si>
    <t>GY450 • 6</t>
  </si>
  <si>
    <t>402. 1</t>
  </si>
  <si>
    <t>642</t>
  </si>
  <si>
    <t>423.5</t>
  </si>
  <si>
    <t>431.6</t>
  </si>
  <si>
    <t>447. 8</t>
  </si>
  <si>
    <t>GY500 • 3</t>
  </si>
  <si>
    <t>499.4</t>
  </si>
  <si>
    <r>
      <t>L</t>
    </r>
    <r>
      <rPr>
        <vertAlign val="subscript"/>
        <sz val="8"/>
        <rFont val="微软雅黑"/>
        <family val="2"/>
        <charset val="134"/>
      </rPr>
      <t>2</t>
    </r>
    <phoneticPr fontId="19" type="noConversion"/>
  </si>
  <si>
    <r>
      <t>D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</si>
  <si>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r>
      <t>L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</si>
  <si>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r>
      <t>D</t>
    </r>
    <r>
      <rPr>
        <vertAlign val="subscript"/>
        <sz val="8"/>
        <rFont val="微软雅黑"/>
        <family val="2"/>
        <charset val="134"/>
      </rPr>
      <t>2</t>
    </r>
    <phoneticPr fontId="19" type="noConversion"/>
  </si>
  <si>
    <t>Φ225</t>
    <phoneticPr fontId="19" type="noConversion"/>
  </si>
  <si>
    <t>Φ245</t>
    <phoneticPr fontId="19" type="noConversion"/>
  </si>
  <si>
    <t>Φ265</t>
    <phoneticPr fontId="19" type="noConversion"/>
  </si>
  <si>
    <t>Φ285</t>
    <phoneticPr fontId="19" type="noConversion"/>
  </si>
  <si>
    <t>Φ315</t>
    <phoneticPr fontId="19" type="noConversion"/>
  </si>
  <si>
    <t>Φ355</t>
    <phoneticPr fontId="19" type="noConversion"/>
  </si>
  <si>
    <t>Φ395</t>
    <phoneticPr fontId="19" type="noConversion"/>
  </si>
  <si>
    <t>Φ445</t>
    <phoneticPr fontId="19" type="noConversion"/>
  </si>
  <si>
    <t>Φ45</t>
    <phoneticPr fontId="19" type="noConversion"/>
  </si>
  <si>
    <t>Φ490</t>
    <phoneticPr fontId="19" type="noConversion"/>
  </si>
  <si>
    <t>Φ550</t>
    <phoneticPr fontId="19" type="noConversion"/>
  </si>
  <si>
    <t>Φ600</t>
    <phoneticPr fontId="19" type="noConversion"/>
  </si>
  <si>
    <t>Φ710</t>
    <phoneticPr fontId="19" type="noConversion"/>
  </si>
  <si>
    <t>Φ630</t>
    <phoneticPr fontId="19" type="noConversion"/>
  </si>
  <si>
    <t>Φ500</t>
    <phoneticPr fontId="19" type="noConversion"/>
  </si>
  <si>
    <t>Φ400</t>
    <phoneticPr fontId="19" type="noConversion"/>
  </si>
  <si>
    <t>Φ250</t>
    <phoneticPr fontId="19" type="noConversion"/>
  </si>
  <si>
    <r>
      <t>5. 5 ~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7.5</t>
    </r>
    <phoneticPr fontId="19" type="noConversion"/>
  </si>
  <si>
    <r>
      <t>3 ~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4</t>
    </r>
    <phoneticPr fontId="19" type="noConversion"/>
  </si>
  <si>
    <t>GY180 • 1</t>
    <phoneticPr fontId="19" type="noConversion"/>
  </si>
  <si>
    <r>
      <t>GY160 •</t>
    </r>
    <r>
      <rPr>
        <sz val="8"/>
        <rFont val="微软雅黑"/>
        <family val="2"/>
        <charset val="134"/>
      </rPr>
      <t xml:space="preserve"> 1</t>
    </r>
    <phoneticPr fontId="19" type="noConversion"/>
  </si>
  <si>
    <t>GY180 • 2</t>
    <phoneticPr fontId="19" type="noConversion"/>
  </si>
  <si>
    <t>GY200 • 2</t>
    <phoneticPr fontId="19" type="noConversion"/>
  </si>
  <si>
    <r>
      <t>GY200 •</t>
    </r>
    <r>
      <rPr>
        <sz val="8"/>
        <rFont val="微软雅黑"/>
        <family val="2"/>
        <charset val="134"/>
      </rPr>
      <t xml:space="preserve"> 3</t>
    </r>
    <phoneticPr fontId="19" type="noConversion"/>
  </si>
  <si>
    <t>GY220 • 1</t>
    <phoneticPr fontId="19" type="noConversion"/>
  </si>
  <si>
    <t>GY220 • 2</t>
    <phoneticPr fontId="19" type="noConversion"/>
  </si>
  <si>
    <t>GY250 • 1</t>
    <phoneticPr fontId="19" type="noConversion"/>
  </si>
  <si>
    <r>
      <t>37 ~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45</t>
    </r>
    <phoneticPr fontId="19" type="noConversion"/>
  </si>
  <si>
    <t>GY250 • 4</t>
    <phoneticPr fontId="19" type="noConversion"/>
  </si>
  <si>
    <t>GY280 • 1</t>
    <phoneticPr fontId="19" type="noConversion"/>
  </si>
  <si>
    <r>
      <t>GY280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•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2</t>
    </r>
    <phoneticPr fontId="19" type="noConversion"/>
  </si>
  <si>
    <r>
      <t>GY280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•</t>
    </r>
    <r>
      <rPr>
        <sz val="8"/>
        <rFont val="微软雅黑"/>
        <family val="2"/>
        <charset val="134"/>
      </rPr>
      <t xml:space="preserve"> 5</t>
    </r>
    <phoneticPr fontId="19" type="noConversion"/>
  </si>
  <si>
    <r>
      <t>GY320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•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1</t>
    </r>
    <phoneticPr fontId="19" type="noConversion"/>
  </si>
  <si>
    <r>
      <t>GY320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•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4</t>
    </r>
    <phoneticPr fontId="19" type="noConversion"/>
  </si>
  <si>
    <r>
      <t>GY28</t>
    </r>
    <r>
      <rPr>
        <sz val="8"/>
        <rFont val="微软雅黑"/>
        <family val="2"/>
        <charset val="134"/>
      </rPr>
      <t>0</t>
    </r>
    <r>
      <rPr>
        <sz val="8"/>
        <rFont val="微软雅黑"/>
        <family val="2"/>
        <charset val="134"/>
      </rPr>
      <t xml:space="preserve"> • 3</t>
    </r>
    <phoneticPr fontId="19" type="noConversion"/>
  </si>
  <si>
    <r>
      <t>15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18.5</t>
    </r>
    <phoneticPr fontId="19" type="noConversion"/>
  </si>
  <si>
    <r>
      <t>110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112</t>
    </r>
    <phoneticPr fontId="19" type="noConversion"/>
  </si>
  <si>
    <r>
      <t>115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135</t>
    </r>
    <phoneticPr fontId="19" type="noConversion"/>
  </si>
  <si>
    <r>
      <t>150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155</t>
    </r>
    <phoneticPr fontId="19" type="noConversion"/>
  </si>
  <si>
    <r>
      <t>180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190</t>
    </r>
    <phoneticPr fontId="19" type="noConversion"/>
  </si>
  <si>
    <r>
      <t>30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37</t>
    </r>
    <phoneticPr fontId="19" type="noConversion"/>
  </si>
  <si>
    <r>
      <t>75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95</t>
    </r>
    <phoneticPr fontId="19" type="noConversion"/>
  </si>
  <si>
    <r>
      <t>220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230</t>
    </r>
    <phoneticPr fontId="19" type="noConversion"/>
  </si>
  <si>
    <r>
      <t>200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220</t>
    </r>
    <phoneticPr fontId="19" type="noConversion"/>
  </si>
  <si>
    <r>
      <t>250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260</t>
    </r>
    <phoneticPr fontId="19" type="noConversion"/>
  </si>
  <si>
    <r>
      <t>280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300</t>
    </r>
    <phoneticPr fontId="19" type="noConversion"/>
  </si>
  <si>
    <r>
      <t>55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60</t>
    </r>
    <phoneticPr fontId="19" type="noConversion"/>
  </si>
  <si>
    <r>
      <t>110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132</t>
    </r>
    <phoneticPr fontId="19" type="noConversion"/>
  </si>
  <si>
    <r>
      <t>110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155</t>
    </r>
    <phoneticPr fontId="19" type="noConversion"/>
  </si>
  <si>
    <r>
      <t>315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350</t>
    </r>
    <phoneticPr fontId="19" type="noConversion"/>
  </si>
  <si>
    <r>
      <t>GY36</t>
    </r>
    <r>
      <rPr>
        <sz val="8"/>
        <rFont val="微软雅黑"/>
        <family val="2"/>
        <charset val="134"/>
      </rPr>
      <t>0</t>
    </r>
    <r>
      <rPr>
        <sz val="8"/>
        <rFont val="微软雅黑"/>
        <family val="2"/>
        <charset val="134"/>
      </rPr>
      <t xml:space="preserve"> • 2</t>
    </r>
    <phoneticPr fontId="19" type="noConversion"/>
  </si>
  <si>
    <r>
      <t>355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360</t>
    </r>
    <phoneticPr fontId="19" type="noConversion"/>
  </si>
  <si>
    <r>
      <t>165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185</t>
    </r>
    <phoneticPr fontId="19" type="noConversion"/>
  </si>
  <si>
    <r>
      <t>400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440</t>
    </r>
    <phoneticPr fontId="19" type="noConversion"/>
  </si>
  <si>
    <r>
      <t>80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85</t>
    </r>
    <phoneticPr fontId="19" type="noConversion"/>
  </si>
  <si>
    <r>
      <t>450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500</t>
    </r>
    <phoneticPr fontId="19" type="noConversion"/>
  </si>
  <si>
    <r>
      <t>190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215</t>
    </r>
    <phoneticPr fontId="19" type="noConversion"/>
  </si>
  <si>
    <r>
      <t>220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240</t>
    </r>
    <phoneticPr fontId="19" type="noConversion"/>
  </si>
  <si>
    <r>
      <t>560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570</t>
    </r>
    <phoneticPr fontId="19" type="noConversion"/>
  </si>
  <si>
    <r>
      <t>90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95</t>
    </r>
    <phoneticPr fontId="19" type="noConversion"/>
  </si>
  <si>
    <r>
      <t>220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250</t>
    </r>
    <phoneticPr fontId="19" type="noConversion"/>
  </si>
  <si>
    <r>
      <t>112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130</t>
    </r>
    <phoneticPr fontId="19" type="noConversion"/>
  </si>
  <si>
    <r>
      <t>630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680</t>
    </r>
    <phoneticPr fontId="19" type="noConversion"/>
  </si>
  <si>
    <r>
      <t>132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155</t>
    </r>
    <phoneticPr fontId="19" type="noConversion"/>
  </si>
  <si>
    <r>
      <t>315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340</t>
    </r>
    <phoneticPr fontId="19" type="noConversion"/>
  </si>
  <si>
    <r>
      <t>710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800</t>
    </r>
    <phoneticPr fontId="19" type="noConversion"/>
  </si>
  <si>
    <r>
      <t>160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180</t>
    </r>
    <phoneticPr fontId="19" type="noConversion"/>
  </si>
  <si>
    <r>
      <t>380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400</t>
    </r>
    <phoneticPr fontId="19" type="noConversion"/>
  </si>
  <si>
    <r>
      <t>220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210</t>
    </r>
    <phoneticPr fontId="19" type="noConversion"/>
  </si>
  <si>
    <r>
      <t>850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900</t>
    </r>
    <phoneticPr fontId="19" type="noConversion"/>
  </si>
  <si>
    <r>
      <t>450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460</t>
    </r>
    <phoneticPr fontId="19" type="noConversion"/>
  </si>
  <si>
    <r>
      <t>500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520</t>
    </r>
    <phoneticPr fontId="19" type="noConversion"/>
  </si>
  <si>
    <t>240 ~ 250</t>
    <phoneticPr fontId="19" type="noConversion"/>
  </si>
  <si>
    <t>550 ~ 560</t>
    <phoneticPr fontId="19" type="noConversion"/>
  </si>
  <si>
    <r>
      <t>260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280</t>
    </r>
    <phoneticPr fontId="19" type="noConversion"/>
  </si>
  <si>
    <r>
      <t>310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320</t>
    </r>
    <phoneticPr fontId="19" type="noConversion"/>
  </si>
  <si>
    <r>
      <t>355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370</t>
    </r>
    <phoneticPr fontId="19" type="noConversion"/>
  </si>
  <si>
    <r>
      <t>650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710</t>
    </r>
    <phoneticPr fontId="19" type="noConversion"/>
  </si>
  <si>
    <r>
      <t>780</t>
    </r>
    <r>
      <rPr>
        <sz val="8"/>
        <rFont val="微软雅黑"/>
        <family val="2"/>
        <charset val="134"/>
      </rPr>
      <t xml:space="preserve"> ~ </t>
    </r>
    <r>
      <rPr>
        <sz val="8"/>
        <rFont val="微软雅黑"/>
        <family val="2"/>
        <charset val="134"/>
      </rPr>
      <t>800</t>
    </r>
    <phoneticPr fontId="19" type="noConversion"/>
  </si>
  <si>
    <t>GY360 • 4</t>
    <phoneticPr fontId="19" type="noConversion"/>
  </si>
  <si>
    <r>
      <t>GY360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•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5</t>
    </r>
    <phoneticPr fontId="19" type="noConversion"/>
  </si>
  <si>
    <r>
      <t>GY36</t>
    </r>
    <r>
      <rPr>
        <sz val="8"/>
        <rFont val="微软雅黑"/>
        <family val="2"/>
        <charset val="134"/>
      </rPr>
      <t xml:space="preserve">0 </t>
    </r>
    <r>
      <rPr>
        <sz val="8"/>
        <rFont val="微软雅黑"/>
        <family val="2"/>
        <charset val="134"/>
      </rPr>
      <t>•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6</t>
    </r>
    <phoneticPr fontId="19" type="noConversion"/>
  </si>
  <si>
    <r>
      <t>GY36</t>
    </r>
    <r>
      <rPr>
        <sz val="8"/>
        <rFont val="微软雅黑"/>
        <family val="2"/>
        <charset val="134"/>
      </rPr>
      <t xml:space="preserve">0 </t>
    </r>
    <r>
      <rPr>
        <sz val="8"/>
        <rFont val="微软雅黑"/>
        <family val="2"/>
        <charset val="134"/>
      </rPr>
      <t>•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7</t>
    </r>
    <phoneticPr fontId="19" type="noConversion"/>
  </si>
  <si>
    <r>
      <t>GY400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•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2</t>
    </r>
    <phoneticPr fontId="19" type="noConversion"/>
  </si>
  <si>
    <r>
      <t>GY400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•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4</t>
    </r>
    <phoneticPr fontId="19" type="noConversion"/>
  </si>
  <si>
    <r>
      <t>GY400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•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5</t>
    </r>
    <phoneticPr fontId="19" type="noConversion"/>
  </si>
  <si>
    <r>
      <t>GY450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•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1</t>
    </r>
    <phoneticPr fontId="19" type="noConversion"/>
  </si>
  <si>
    <r>
      <t>GY450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•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5</t>
    </r>
    <phoneticPr fontId="19" type="noConversion"/>
  </si>
  <si>
    <r>
      <t>GY450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•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7</t>
    </r>
    <phoneticPr fontId="19" type="noConversion"/>
  </si>
  <si>
    <r>
      <t>GY500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•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1</t>
    </r>
    <phoneticPr fontId="19" type="noConversion"/>
  </si>
  <si>
    <r>
      <t>GY500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•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2</t>
    </r>
    <phoneticPr fontId="19" type="noConversion"/>
  </si>
  <si>
    <r>
      <t>GY500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•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4</t>
    </r>
    <phoneticPr fontId="19" type="noConversion"/>
  </si>
  <si>
    <r>
      <t>Φ4</t>
    </r>
    <r>
      <rPr>
        <sz val="8"/>
        <rFont val="微软雅黑"/>
        <family val="2"/>
        <charset val="134"/>
      </rPr>
      <t>9</t>
    </r>
    <r>
      <rPr>
        <sz val="8"/>
        <rFont val="微软雅黑"/>
        <family val="2"/>
        <charset val="134"/>
      </rPr>
      <t>0</t>
    </r>
    <phoneticPr fontId="19" type="noConversion"/>
  </si>
  <si>
    <r>
      <t xml:space="preserve">GY560 </t>
    </r>
    <r>
      <rPr>
        <sz val="8"/>
        <rFont val="微软雅黑"/>
        <family val="2"/>
        <charset val="134"/>
      </rPr>
      <t>•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1</t>
    </r>
    <phoneticPr fontId="19" type="noConversion"/>
  </si>
  <si>
    <r>
      <t>850 ~ 90</t>
    </r>
    <r>
      <rPr>
        <sz val="8"/>
        <rFont val="微软雅黑"/>
        <family val="2"/>
        <charset val="134"/>
      </rPr>
      <t>0</t>
    </r>
    <phoneticPr fontId="19" type="noConversion"/>
  </si>
  <si>
    <t>Φ660</t>
    <phoneticPr fontId="19" type="noConversion"/>
  </si>
  <si>
    <r>
      <t xml:space="preserve">GY560 </t>
    </r>
    <r>
      <rPr>
        <sz val="8"/>
        <rFont val="微软雅黑"/>
        <family val="2"/>
        <charset val="134"/>
      </rPr>
      <t>•</t>
    </r>
    <r>
      <rPr>
        <sz val="8"/>
        <rFont val="微软雅黑"/>
        <family val="2"/>
        <charset val="134"/>
      </rPr>
      <t xml:space="preserve"> </t>
    </r>
    <r>
      <rPr>
        <sz val="8"/>
        <rFont val="微软雅黑"/>
        <family val="2"/>
        <charset val="134"/>
      </rPr>
      <t>2</t>
    </r>
    <phoneticPr fontId="19" type="noConversion"/>
  </si>
  <si>
    <t>475 ~ 500</t>
    <phoneticPr fontId="19" type="noConversion"/>
  </si>
  <si>
    <r>
      <t>GY5</t>
    </r>
    <r>
      <rPr>
        <sz val="8"/>
        <rFont val="微软雅黑"/>
        <family val="2"/>
        <charset val="134"/>
      </rPr>
      <t>6</t>
    </r>
    <r>
      <rPr>
        <sz val="8"/>
        <rFont val="微软雅黑"/>
        <family val="2"/>
        <charset val="134"/>
      </rPr>
      <t>0 • 3</t>
    </r>
    <phoneticPr fontId="19" type="noConversion"/>
  </si>
  <si>
    <r>
      <t>560 ~ 5</t>
    </r>
    <r>
      <rPr>
        <sz val="8"/>
        <rFont val="微软雅黑"/>
        <family val="2"/>
        <charset val="134"/>
      </rPr>
      <t>70</t>
    </r>
    <phoneticPr fontId="19" type="noConversion"/>
  </si>
  <si>
    <r>
      <t>GY5</t>
    </r>
    <r>
      <rPr>
        <sz val="8"/>
        <rFont val="微软雅黑"/>
        <family val="2"/>
        <charset val="134"/>
      </rPr>
      <t>6</t>
    </r>
    <r>
      <rPr>
        <sz val="8"/>
        <rFont val="微软雅黑"/>
        <family val="2"/>
        <charset val="134"/>
      </rPr>
      <t>0 • 4</t>
    </r>
    <r>
      <rPr>
        <sz val="11"/>
        <color theme="1"/>
        <rFont val="宋体"/>
        <family val="2"/>
        <charset val="134"/>
        <scheme val="minor"/>
      </rPr>
      <t/>
    </r>
  </si>
  <si>
    <r>
      <t xml:space="preserve">625 ~ </t>
    </r>
    <r>
      <rPr>
        <sz val="8"/>
        <rFont val="微软雅黑"/>
        <family val="2"/>
        <charset val="134"/>
      </rPr>
      <t>710</t>
    </r>
    <phoneticPr fontId="19" type="noConversion"/>
  </si>
  <si>
    <r>
      <t>YOX</t>
    </r>
    <r>
      <rPr>
        <sz val="8"/>
        <rFont val="微软雅黑"/>
        <family val="2"/>
        <charset val="134"/>
      </rPr>
      <t>1150</t>
    </r>
    <phoneticPr fontId="19" type="noConversion"/>
  </si>
  <si>
    <t>GYH45-200</t>
    <phoneticPr fontId="19" type="noConversion"/>
  </si>
  <si>
    <r>
      <t>45 ~ 2</t>
    </r>
    <r>
      <rPr>
        <sz val="8"/>
        <rFont val="微软雅黑"/>
        <family val="2"/>
        <charset val="134"/>
      </rPr>
      <t>00</t>
    </r>
    <phoneticPr fontId="19" type="noConversion"/>
  </si>
  <si>
    <t>GYH200-500</t>
    <phoneticPr fontId="19" type="noConversion"/>
  </si>
  <si>
    <r>
      <t>200 ~ 5</t>
    </r>
    <r>
      <rPr>
        <sz val="8"/>
        <rFont val="微软雅黑"/>
        <family val="2"/>
        <charset val="134"/>
      </rPr>
      <t>00</t>
    </r>
    <phoneticPr fontId="19" type="noConversion"/>
  </si>
  <si>
    <r>
      <t>440 ~ 45</t>
    </r>
    <r>
      <rPr>
        <sz val="8"/>
        <rFont val="微软雅黑"/>
        <family val="2"/>
        <charset val="134"/>
      </rPr>
      <t>0</t>
    </r>
    <phoneticPr fontId="19" type="noConversion"/>
  </si>
  <si>
    <t>制动器型号</t>
  </si>
  <si>
    <t>每侧瓦块距 /mm</t>
  </si>
  <si>
    <t>配用推动器型号</t>
  </si>
  <si>
    <t>整机重量 /kg</t>
  </si>
  <si>
    <t>YW160-220</t>
  </si>
  <si>
    <t>1.0</t>
  </si>
  <si>
    <t>63</t>
  </si>
  <si>
    <t>YTD220-50</t>
  </si>
  <si>
    <t>YW200-220</t>
  </si>
  <si>
    <t>YW200-300</t>
  </si>
  <si>
    <t>224</t>
  </si>
  <si>
    <t>YW250-220</t>
  </si>
  <si>
    <t>YW250-300</t>
  </si>
  <si>
    <t>YW250-500</t>
  </si>
  <si>
    <t>YTD500-60</t>
  </si>
  <si>
    <t>1.25</t>
  </si>
  <si>
    <t>YTD300-50</t>
  </si>
  <si>
    <t>YTD800-60</t>
  </si>
  <si>
    <t>YW400-500</t>
  </si>
  <si>
    <t>YW400-800</t>
  </si>
  <si>
    <t>93</t>
  </si>
  <si>
    <t>YW400-1250</t>
  </si>
  <si>
    <t>YTD1250-60</t>
  </si>
  <si>
    <t>YW500-800</t>
  </si>
  <si>
    <t>YW500-1250</t>
  </si>
  <si>
    <t>2240</t>
  </si>
  <si>
    <t>YW500-2000</t>
  </si>
  <si>
    <t>2800</t>
  </si>
  <si>
    <t>3550</t>
  </si>
  <si>
    <t>YTD2000-60</t>
  </si>
  <si>
    <t>168</t>
  </si>
  <si>
    <t>YW630-1250</t>
  </si>
  <si>
    <t>YW630-2000</t>
  </si>
  <si>
    <t>4500</t>
  </si>
  <si>
    <t>4000</t>
  </si>
  <si>
    <t>5000</t>
  </si>
  <si>
    <t>6300</t>
  </si>
  <si>
    <t>YTD3000-60</t>
  </si>
  <si>
    <t>266</t>
  </si>
  <si>
    <t>YW710-2000</t>
  </si>
  <si>
    <t>YW710-3000</t>
  </si>
  <si>
    <t>5600</t>
  </si>
  <si>
    <t>8000</t>
  </si>
  <si>
    <t>制动轮直径    / mm</t>
    <phoneticPr fontId="19" type="noConversion"/>
  </si>
  <si>
    <r>
      <t xml:space="preserve">输入转速       /r • 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</si>
  <si>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t>额定制动力矩 /N • m</t>
    <phoneticPr fontId="19" type="noConversion"/>
  </si>
  <si>
    <t>YW315-300</t>
  </si>
  <si>
    <t>YW315-300</t>
    <phoneticPr fontId="19" type="noConversion"/>
  </si>
  <si>
    <t>YW315-500</t>
  </si>
  <si>
    <t>YW315-500</t>
    <phoneticPr fontId="19" type="noConversion"/>
  </si>
  <si>
    <t>YW315-800</t>
    <phoneticPr fontId="19" type="noConversion"/>
  </si>
  <si>
    <t>YW630-3000</t>
  </si>
  <si>
    <t>YW630-3000</t>
    <phoneticPr fontId="19" type="noConversion"/>
  </si>
  <si>
    <t>YW800-3000</t>
    <phoneticPr fontId="19" type="noConversion"/>
  </si>
  <si>
    <t>YTD300-50</t>
    <phoneticPr fontId="19" type="noConversion"/>
  </si>
  <si>
    <t>注：该系列制动器可根据用户要求增设延时闭合（上闸）功能，延时范围0.4～30ｓ。</t>
    <phoneticPr fontId="19" type="noConversion"/>
  </si>
  <si>
    <t>378</t>
  </si>
  <si>
    <t>117</t>
  </si>
  <si>
    <t>464</t>
  </si>
  <si>
    <t>403</t>
  </si>
  <si>
    <t>585</t>
  </si>
  <si>
    <t>493</t>
  </si>
  <si>
    <t>663</t>
  </si>
  <si>
    <t>598</t>
  </si>
  <si>
    <t>792</t>
  </si>
  <si>
    <t>365</t>
  </si>
  <si>
    <t>808</t>
  </si>
  <si>
    <t>698</t>
  </si>
  <si>
    <t>968</t>
  </si>
  <si>
    <t>k</t>
  </si>
  <si>
    <t>I</t>
  </si>
  <si>
    <t>n</t>
  </si>
  <si>
    <t>b</t>
  </si>
  <si>
    <r>
      <t>h</t>
    </r>
    <r>
      <rPr>
        <vertAlign val="subscript"/>
        <sz val="8"/>
        <rFont val="Times New Roman"/>
        <family val="1"/>
      </rPr>
      <t>1</t>
    </r>
    <phoneticPr fontId="19" type="noConversion"/>
  </si>
  <si>
    <t>YW200-300</t>
    <phoneticPr fontId="19" type="noConversion"/>
  </si>
  <si>
    <t>Φ14</t>
    <phoneticPr fontId="19" type="noConversion"/>
  </si>
  <si>
    <t>Φ18</t>
    <phoneticPr fontId="19" type="noConversion"/>
  </si>
  <si>
    <t>Φ22</t>
    <phoneticPr fontId="19" type="noConversion"/>
  </si>
  <si>
    <t>Φ27</t>
    <phoneticPr fontId="19" type="noConversion"/>
  </si>
  <si>
    <r>
      <t>E</t>
    </r>
    <r>
      <rPr>
        <sz val="8"/>
        <rFont val="微软雅黑"/>
        <family val="2"/>
        <charset val="134"/>
      </rPr>
      <t>≤</t>
    </r>
    <phoneticPr fontId="19" type="noConversion"/>
  </si>
  <si>
    <r>
      <t>H</t>
    </r>
    <r>
      <rPr>
        <sz val="8"/>
        <rFont val="微软雅黑"/>
        <family val="2"/>
        <charset val="134"/>
      </rPr>
      <t>≤</t>
    </r>
    <phoneticPr fontId="19" type="noConversion"/>
  </si>
  <si>
    <r>
      <t>A</t>
    </r>
    <r>
      <rPr>
        <sz val="8"/>
        <rFont val="微软雅黑"/>
        <family val="2"/>
        <charset val="134"/>
      </rPr>
      <t>≤</t>
    </r>
    <phoneticPr fontId="19" type="noConversion"/>
  </si>
  <si>
    <t>推动器型号</t>
  </si>
  <si>
    <t>上升</t>
  </si>
  <si>
    <t>下降</t>
  </si>
  <si>
    <t>额定推力 /N</t>
  </si>
  <si>
    <t>动作时间/s</t>
  </si>
  <si>
    <t>电机功率 /W</t>
  </si>
  <si>
    <t>额定电流 /A</t>
  </si>
  <si>
    <t>无油重量 /kg</t>
  </si>
  <si>
    <t>可直接互换 产品</t>
  </si>
  <si>
    <t>0.4</t>
  </si>
  <si>
    <t>0.3</t>
  </si>
  <si>
    <t>Ed220-50</t>
  </si>
  <si>
    <t>0. 97</t>
  </si>
  <si>
    <t>Ed300-50</t>
  </si>
  <si>
    <t>Ed500-60</t>
  </si>
  <si>
    <t>0. 45</t>
  </si>
  <si>
    <t>0. 35</t>
  </si>
  <si>
    <t>Ed800-60</t>
  </si>
  <si>
    <t>Ed2000-60</t>
  </si>
  <si>
    <t>1.92</t>
  </si>
  <si>
    <t>Ed3000-60</t>
  </si>
  <si>
    <t>额定行程        / mm</t>
    <phoneticPr fontId="19" type="noConversion"/>
  </si>
  <si>
    <r>
      <t>操作频率        /次• h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</si>
  <si>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t>Ed1250-60</t>
    <phoneticPr fontId="19" type="noConversion"/>
  </si>
  <si>
    <t>退距 /mm</t>
  </si>
  <si>
    <t>匹配推动器 型号</t>
  </si>
  <si>
    <t>重量/kg</t>
  </si>
  <si>
    <r>
      <t>YWZ</t>
    </r>
    <r>
      <rPr>
        <vertAlign val="subscript"/>
        <sz val="8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-160/23</t>
    </r>
  </si>
  <si>
    <t>0.8</t>
  </si>
  <si>
    <t>Ed23/5</t>
  </si>
  <si>
    <r>
      <t>YWZ</t>
    </r>
    <r>
      <rPr>
        <vertAlign val="subscript"/>
        <sz val="8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-200/23</t>
    </r>
  </si>
  <si>
    <r>
      <t>YWZ</t>
    </r>
    <r>
      <rPr>
        <vertAlign val="subscript"/>
        <sz val="8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-200/30</t>
    </r>
  </si>
  <si>
    <t>32.6</t>
  </si>
  <si>
    <r>
      <t>YWZ</t>
    </r>
    <r>
      <rPr>
        <vertAlign val="subscript"/>
        <sz val="8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-250/23</t>
    </r>
  </si>
  <si>
    <t>37.6</t>
  </si>
  <si>
    <r>
      <t>YWZ</t>
    </r>
    <r>
      <rPr>
        <vertAlign val="subscript"/>
        <sz val="8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-250/30</t>
    </r>
  </si>
  <si>
    <r>
      <t>YWZ</t>
    </r>
    <r>
      <rPr>
        <vertAlign val="subscript"/>
        <sz val="8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-250/50</t>
    </r>
  </si>
  <si>
    <t>Ed50/6</t>
  </si>
  <si>
    <t>53</t>
  </si>
  <si>
    <r>
      <t>YWZ</t>
    </r>
    <r>
      <rPr>
        <vertAlign val="subscript"/>
        <sz val="8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-315/23</t>
    </r>
  </si>
  <si>
    <t>44.6</t>
  </si>
  <si>
    <r>
      <t>YWZ</t>
    </r>
    <r>
      <rPr>
        <vertAlign val="subscript"/>
        <sz val="8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-315/30</t>
    </r>
  </si>
  <si>
    <t>Ed30/5</t>
  </si>
  <si>
    <t>50.6</t>
  </si>
  <si>
    <r>
      <t>YWZ</t>
    </r>
    <r>
      <rPr>
        <vertAlign val="subscript"/>
        <sz val="8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-315/50</t>
    </r>
  </si>
  <si>
    <t>61.4</t>
  </si>
  <si>
    <r>
      <t>YWZ</t>
    </r>
    <r>
      <rPr>
        <vertAlign val="subscript"/>
        <sz val="8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-315/80</t>
    </r>
  </si>
  <si>
    <t>Ed80/6</t>
  </si>
  <si>
    <r>
      <t>YWZ</t>
    </r>
    <r>
      <rPr>
        <vertAlign val="subscript"/>
        <sz val="8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-400/50</t>
    </r>
  </si>
  <si>
    <t>78.4</t>
  </si>
  <si>
    <r>
      <t>YWZ</t>
    </r>
    <r>
      <rPr>
        <vertAlign val="subscript"/>
        <sz val="8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-400/80</t>
    </r>
  </si>
  <si>
    <t>79.4</t>
  </si>
  <si>
    <r>
      <t>YWZ</t>
    </r>
    <r>
      <rPr>
        <vertAlign val="subscript"/>
        <sz val="8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-400/121</t>
    </r>
  </si>
  <si>
    <t>93.8</t>
  </si>
  <si>
    <r>
      <t>YWZ</t>
    </r>
    <r>
      <rPr>
        <vertAlign val="subscript"/>
        <sz val="8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-500/80</t>
    </r>
  </si>
  <si>
    <t>124.4</t>
  </si>
  <si>
    <r>
      <t>YWZ</t>
    </r>
    <r>
      <rPr>
        <vertAlign val="subscript"/>
        <sz val="8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-500/121</t>
    </r>
  </si>
  <si>
    <t>135. 8</t>
  </si>
  <si>
    <r>
      <t>YWZ</t>
    </r>
    <r>
      <rPr>
        <vertAlign val="subscript"/>
        <sz val="8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-500/201</t>
    </r>
  </si>
  <si>
    <t>Ed201/6</t>
  </si>
  <si>
    <t>138.3</t>
  </si>
  <si>
    <r>
      <t>YWZ</t>
    </r>
    <r>
      <rPr>
        <vertAlign val="subscript"/>
        <sz val="8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-630/121</t>
    </r>
  </si>
  <si>
    <t>185. 8</t>
  </si>
  <si>
    <r>
      <t>YWZ</t>
    </r>
    <r>
      <rPr>
        <vertAlign val="subscript"/>
        <sz val="8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-630/201</t>
    </r>
  </si>
  <si>
    <t>188.3</t>
  </si>
  <si>
    <r>
      <t>YWZ</t>
    </r>
    <r>
      <rPr>
        <vertAlign val="subscript"/>
        <sz val="8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-630/301</t>
    </r>
  </si>
  <si>
    <t>Ed301/6</t>
  </si>
  <si>
    <t>191.0</t>
  </si>
  <si>
    <r>
      <t>YWZ</t>
    </r>
    <r>
      <rPr>
        <vertAlign val="subscript"/>
        <sz val="8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-710/201</t>
    </r>
  </si>
  <si>
    <t>233.3</t>
  </si>
  <si>
    <r>
      <t>YWZ</t>
    </r>
    <r>
      <rPr>
        <vertAlign val="subscript"/>
        <sz val="8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-710/301</t>
    </r>
  </si>
  <si>
    <t>236.0</t>
  </si>
  <si>
    <r>
      <t>动作频率        /次• h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</si>
  <si>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t>制动轮直径　　 / mm</t>
    <phoneticPr fontId="19" type="noConversion"/>
  </si>
  <si>
    <t>制动转矩　　 /N • m</t>
    <phoneticPr fontId="19" type="noConversion"/>
  </si>
  <si>
    <r>
      <t>YWZ</t>
    </r>
    <r>
      <rPr>
        <vertAlign val="subscript"/>
        <sz val="9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-160/23</t>
    </r>
    <phoneticPr fontId="19" type="noConversion"/>
  </si>
  <si>
    <r>
      <t>YWZ</t>
    </r>
    <r>
      <rPr>
        <vertAlign val="subscript"/>
        <sz val="9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-200/23</t>
    </r>
    <phoneticPr fontId="19" type="noConversion"/>
  </si>
  <si>
    <r>
      <t>YWZ</t>
    </r>
    <r>
      <rPr>
        <vertAlign val="subscript"/>
        <sz val="9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-200/30</t>
    </r>
    <phoneticPr fontId="19" type="noConversion"/>
  </si>
  <si>
    <r>
      <t>YWZ</t>
    </r>
    <r>
      <rPr>
        <vertAlign val="subscript"/>
        <sz val="9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-250/23</t>
    </r>
    <phoneticPr fontId="19" type="noConversion"/>
  </si>
  <si>
    <r>
      <t>YWZ</t>
    </r>
    <r>
      <rPr>
        <vertAlign val="subscript"/>
        <sz val="9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-250/30</t>
    </r>
    <phoneticPr fontId="19" type="noConversion"/>
  </si>
  <si>
    <r>
      <t>YWZ</t>
    </r>
    <r>
      <rPr>
        <vertAlign val="subscript"/>
        <sz val="9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-250/50</t>
    </r>
    <phoneticPr fontId="19" type="noConversion"/>
  </si>
  <si>
    <r>
      <t>YWZ</t>
    </r>
    <r>
      <rPr>
        <vertAlign val="subscript"/>
        <sz val="9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-315/23</t>
    </r>
    <phoneticPr fontId="19" type="noConversion"/>
  </si>
  <si>
    <r>
      <t>YWZ</t>
    </r>
    <r>
      <rPr>
        <vertAlign val="subscript"/>
        <sz val="9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-315/30</t>
    </r>
    <phoneticPr fontId="19" type="noConversion"/>
  </si>
  <si>
    <r>
      <t>YWZ</t>
    </r>
    <r>
      <rPr>
        <vertAlign val="subscript"/>
        <sz val="9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-315/50</t>
    </r>
    <phoneticPr fontId="19" type="noConversion"/>
  </si>
  <si>
    <r>
      <t>YWZ</t>
    </r>
    <r>
      <rPr>
        <vertAlign val="subscript"/>
        <sz val="9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-315/80</t>
    </r>
    <phoneticPr fontId="19" type="noConversion"/>
  </si>
  <si>
    <r>
      <t>YWZ</t>
    </r>
    <r>
      <rPr>
        <vertAlign val="subscript"/>
        <sz val="9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-400/50</t>
    </r>
    <phoneticPr fontId="19" type="noConversion"/>
  </si>
  <si>
    <r>
      <t>YWZ</t>
    </r>
    <r>
      <rPr>
        <vertAlign val="subscript"/>
        <sz val="9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-400/80</t>
    </r>
    <phoneticPr fontId="19" type="noConversion"/>
  </si>
  <si>
    <r>
      <t>YWZ</t>
    </r>
    <r>
      <rPr>
        <vertAlign val="subscript"/>
        <sz val="9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-400/121</t>
    </r>
    <phoneticPr fontId="19" type="noConversion"/>
  </si>
  <si>
    <r>
      <t>YWZ</t>
    </r>
    <r>
      <rPr>
        <vertAlign val="subscript"/>
        <sz val="9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-500/80</t>
    </r>
    <phoneticPr fontId="19" type="noConversion"/>
  </si>
  <si>
    <r>
      <t>YWZ</t>
    </r>
    <r>
      <rPr>
        <vertAlign val="subscript"/>
        <sz val="9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-500/121</t>
    </r>
    <phoneticPr fontId="19" type="noConversion"/>
  </si>
  <si>
    <r>
      <t>YWZ</t>
    </r>
    <r>
      <rPr>
        <vertAlign val="subscript"/>
        <sz val="9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-500/201</t>
    </r>
    <phoneticPr fontId="19" type="noConversion"/>
  </si>
  <si>
    <r>
      <t>YWZ</t>
    </r>
    <r>
      <rPr>
        <vertAlign val="subscript"/>
        <sz val="9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-630/121</t>
    </r>
    <phoneticPr fontId="19" type="noConversion"/>
  </si>
  <si>
    <r>
      <t>YWZ</t>
    </r>
    <r>
      <rPr>
        <vertAlign val="subscript"/>
        <sz val="9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-630/201</t>
    </r>
    <phoneticPr fontId="19" type="noConversion"/>
  </si>
  <si>
    <r>
      <t>YWZ</t>
    </r>
    <r>
      <rPr>
        <vertAlign val="subscript"/>
        <sz val="9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-630/301</t>
    </r>
    <phoneticPr fontId="19" type="noConversion"/>
  </si>
  <si>
    <r>
      <t>YWZ</t>
    </r>
    <r>
      <rPr>
        <vertAlign val="subscript"/>
        <sz val="9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-710/201</t>
    </r>
    <phoneticPr fontId="19" type="noConversion"/>
  </si>
  <si>
    <r>
      <t>YWZ</t>
    </r>
    <r>
      <rPr>
        <vertAlign val="subscript"/>
        <sz val="9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-710/301</t>
    </r>
    <phoneticPr fontId="19" type="noConversion"/>
  </si>
  <si>
    <t>Ed30/5</t>
    <phoneticPr fontId="19" type="noConversion"/>
  </si>
  <si>
    <t>Ed121/6</t>
    <phoneticPr fontId="19" type="noConversion"/>
  </si>
  <si>
    <t>112 ～ 224</t>
    <phoneticPr fontId="19" type="noConversion"/>
  </si>
  <si>
    <t>140 ～ 315</t>
    <phoneticPr fontId="19" type="noConversion"/>
  </si>
  <si>
    <t>140 ～ 224</t>
    <phoneticPr fontId="19" type="noConversion"/>
  </si>
  <si>
    <t>180 ～ 315</t>
    <phoneticPr fontId="19" type="noConversion"/>
  </si>
  <si>
    <t>315 ～ 500</t>
    <phoneticPr fontId="19" type="noConversion"/>
  </si>
  <si>
    <t>180 ～ 280</t>
    <phoneticPr fontId="19" type="noConversion"/>
  </si>
  <si>
    <t>250 ～ 400</t>
    <phoneticPr fontId="19" type="noConversion"/>
  </si>
  <si>
    <t>400 ～ 630</t>
    <phoneticPr fontId="19" type="noConversion"/>
  </si>
  <si>
    <t>630 ～ 1000</t>
    <phoneticPr fontId="19" type="noConversion"/>
  </si>
  <si>
    <t>400 ～ 800</t>
    <phoneticPr fontId="19" type="noConversion"/>
  </si>
  <si>
    <t>630 ～ 1250</t>
    <phoneticPr fontId="19" type="noConversion"/>
  </si>
  <si>
    <t>1000 ～ 2000</t>
    <phoneticPr fontId="19" type="noConversion"/>
  </si>
  <si>
    <t>800 ～ 1400</t>
    <phoneticPr fontId="19" type="noConversion"/>
  </si>
  <si>
    <t>1120 ～ 2240</t>
    <phoneticPr fontId="19" type="noConversion"/>
  </si>
  <si>
    <t>2000 ～ 3600</t>
    <phoneticPr fontId="19" type="noConversion"/>
  </si>
  <si>
    <t>1800 ～ 2800</t>
    <phoneticPr fontId="19" type="noConversion"/>
  </si>
  <si>
    <t>2500 ～ 4000</t>
    <phoneticPr fontId="19" type="noConversion"/>
  </si>
  <si>
    <t>4000 ～ 6300</t>
    <phoneticPr fontId="19" type="noConversion"/>
  </si>
  <si>
    <t>3150 ～ 5000</t>
    <phoneticPr fontId="19" type="noConversion"/>
  </si>
  <si>
    <t>5000 ～ 8000</t>
    <phoneticPr fontId="19" type="noConversion"/>
  </si>
  <si>
    <t>92</t>
  </si>
  <si>
    <t>487</t>
  </si>
  <si>
    <t>448</t>
  </si>
  <si>
    <t>197</t>
  </si>
  <si>
    <t>223</t>
  </si>
  <si>
    <t>17</t>
  </si>
  <si>
    <t>553</t>
  </si>
  <si>
    <t>238</t>
  </si>
  <si>
    <t>268</t>
  </si>
  <si>
    <t>573</t>
  </si>
  <si>
    <t>538</t>
  </si>
  <si>
    <t>157</t>
  </si>
  <si>
    <t>351</t>
  </si>
  <si>
    <t>754</t>
  </si>
  <si>
    <t>665</t>
  </si>
  <si>
    <t>656</t>
  </si>
  <si>
    <t>293</t>
  </si>
  <si>
    <t>1063</t>
  </si>
  <si>
    <t>923</t>
  </si>
  <si>
    <r>
      <t>h</t>
    </r>
    <r>
      <rPr>
        <vertAlign val="subscript"/>
        <sz val="8"/>
        <rFont val="Times New Roman"/>
        <family val="1"/>
      </rPr>
      <t>1</t>
    </r>
    <phoneticPr fontId="19" type="noConversion"/>
  </si>
  <si>
    <r>
      <t>h</t>
    </r>
    <r>
      <rPr>
        <vertAlign val="subscript"/>
        <sz val="8"/>
        <rFont val="Times New Roman"/>
        <family val="1"/>
      </rPr>
      <t>2</t>
    </r>
    <phoneticPr fontId="19" type="noConversion"/>
  </si>
  <si>
    <r>
      <t>G</t>
    </r>
    <r>
      <rPr>
        <vertAlign val="subscript"/>
        <sz val="8"/>
        <rFont val="Times New Roman"/>
        <family val="1"/>
      </rPr>
      <t>1</t>
    </r>
    <phoneticPr fontId="19" type="noConversion"/>
  </si>
  <si>
    <r>
      <t>G</t>
    </r>
    <r>
      <rPr>
        <vertAlign val="subscript"/>
        <sz val="8"/>
        <rFont val="Times New Roman"/>
        <family val="1"/>
      </rPr>
      <t>2</t>
    </r>
    <phoneticPr fontId="19" type="noConversion"/>
  </si>
  <si>
    <t>f</t>
  </si>
  <si>
    <t>i</t>
  </si>
  <si>
    <t>T</t>
  </si>
  <si>
    <r>
      <rPr>
        <i/>
        <sz val="8"/>
        <rFont val="Times New Roman"/>
        <family val="1"/>
      </rPr>
      <t>H</t>
    </r>
    <r>
      <rPr>
        <vertAlign val="subscript"/>
        <sz val="8"/>
        <rFont val="微软雅黑"/>
        <family val="2"/>
        <charset val="134"/>
      </rPr>
      <t>max</t>
    </r>
    <phoneticPr fontId="19" type="noConversion"/>
  </si>
  <si>
    <r>
      <rPr>
        <i/>
        <sz val="8"/>
        <rFont val="Times New Roman"/>
        <family val="1"/>
      </rPr>
      <t>A</t>
    </r>
    <r>
      <rPr>
        <vertAlign val="subscript"/>
        <sz val="8"/>
        <rFont val="微软雅黑"/>
        <family val="2"/>
        <charset val="134"/>
      </rPr>
      <t>max</t>
    </r>
    <phoneticPr fontId="19" type="noConversion"/>
  </si>
  <si>
    <t>Φ14</t>
    <phoneticPr fontId="19" type="noConversion"/>
  </si>
  <si>
    <t>Φ18</t>
    <phoneticPr fontId="19" type="noConversion"/>
  </si>
  <si>
    <t>Φ22</t>
    <phoneticPr fontId="19" type="noConversion"/>
  </si>
  <si>
    <t>Φ27</t>
    <phoneticPr fontId="19" type="noConversion"/>
  </si>
  <si>
    <t>推力/N</t>
  </si>
  <si>
    <t>行程/ mm</t>
  </si>
  <si>
    <t>输入功率/W</t>
  </si>
  <si>
    <t>电流(电压为380V) /A</t>
    <phoneticPr fontId="19" type="noConversion"/>
  </si>
  <si>
    <r>
      <t>最大工作频率 /循环次• h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</si>
  <si>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r>
      <rPr>
        <i/>
        <sz val="8"/>
        <rFont val="微软雅黑"/>
        <family val="2"/>
        <charset val="134"/>
      </rPr>
      <t>c</t>
    </r>
  </si>
  <si>
    <t>轮廓尺寸/mm</t>
  </si>
  <si>
    <t>YZQ-450</t>
  </si>
  <si>
    <t>YZQ-900</t>
  </si>
  <si>
    <t>制动力矩 
/N • m</t>
    <phoneticPr fontId="19" type="noConversion"/>
  </si>
  <si>
    <t>a</t>
    <phoneticPr fontId="19" type="noConversion"/>
  </si>
  <si>
    <t>d</t>
    <phoneticPr fontId="19" type="noConversion"/>
  </si>
  <si>
    <t>YZQ-1200</t>
  </si>
  <si>
    <t>752</t>
  </si>
  <si>
    <t>YZQ-1400</t>
  </si>
  <si>
    <t>806</t>
  </si>
  <si>
    <t>1090</t>
  </si>
  <si>
    <t>h</t>
    <phoneticPr fontId="19" type="noConversion"/>
  </si>
  <si>
    <t>i</t>
    <phoneticPr fontId="19" type="noConversion"/>
  </si>
  <si>
    <t>j</t>
    <phoneticPr fontId="19" type="noConversion"/>
  </si>
  <si>
    <t>k</t>
    <phoneticPr fontId="19" type="noConversion"/>
  </si>
  <si>
    <t>逆止器规格</t>
  </si>
  <si>
    <t>NF10</t>
  </si>
  <si>
    <t>NF16</t>
  </si>
  <si>
    <t>NF25</t>
  </si>
  <si>
    <t>NF40</t>
  </si>
  <si>
    <t>NF63</t>
  </si>
  <si>
    <t>NF80</t>
  </si>
  <si>
    <t>NF100</t>
  </si>
  <si>
    <t>NF125</t>
  </si>
  <si>
    <t>NF160</t>
  </si>
  <si>
    <t>NF200</t>
  </si>
  <si>
    <t>NF250</t>
  </si>
  <si>
    <t>10000</t>
  </si>
  <si>
    <t>12500</t>
  </si>
  <si>
    <t>16000</t>
  </si>
  <si>
    <t>20000</t>
  </si>
  <si>
    <t>25000</t>
  </si>
  <si>
    <t>额定逆止力矩/N • m</t>
  </si>
  <si>
    <t>额定逆止力矩/N • m</t>
    <phoneticPr fontId="19" type="noConversion"/>
  </si>
  <si>
    <r>
      <t>非接触转速/r• min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</si>
  <si>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r>
      <t>最大转速/r • min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</si>
  <si>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t>31</t>
  </si>
  <si>
    <t>196</t>
  </si>
  <si>
    <t>58</t>
  </si>
  <si>
    <t>492</t>
  </si>
  <si>
    <t>154</t>
  </si>
  <si>
    <t>532</t>
  </si>
  <si>
    <t>214</t>
  </si>
  <si>
    <t>646</t>
  </si>
  <si>
    <t>外形安装尺寸</t>
    <phoneticPr fontId="19" type="noConversion"/>
  </si>
  <si>
    <t>最大重量 
/kg</t>
    <phoneticPr fontId="19" type="noConversion"/>
  </si>
  <si>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max</t>
    </r>
    <phoneticPr fontId="19" type="noConversion"/>
  </si>
  <si>
    <r>
      <rPr>
        <i/>
        <sz val="8"/>
        <rFont val="Times New Roman"/>
        <family val="1"/>
      </rPr>
      <t>d</t>
    </r>
    <r>
      <rPr>
        <vertAlign val="subscript"/>
        <sz val="8"/>
        <rFont val="宋体"/>
        <family val="3"/>
        <charset val="134"/>
      </rPr>
      <t>min</t>
    </r>
    <phoneticPr fontId="19" type="noConversion"/>
  </si>
  <si>
    <r>
      <rPr>
        <i/>
        <sz val="8"/>
        <rFont val="微软雅黑"/>
        <family val="2"/>
        <charset val="134"/>
      </rPr>
      <t>D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</si>
  <si>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r>
      <rPr>
        <i/>
        <sz val="8"/>
        <rFont val="微软雅黑"/>
        <family val="2"/>
        <charset val="134"/>
      </rPr>
      <t>L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</si>
  <si>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r>
      <rPr>
        <i/>
        <sz val="8"/>
        <rFont val="微软雅黑"/>
        <family val="2"/>
        <charset val="134"/>
      </rPr>
      <t>L</t>
    </r>
    <r>
      <rPr>
        <vertAlign val="subscript"/>
        <sz val="8"/>
        <rFont val="微软雅黑"/>
        <family val="2"/>
        <charset val="134"/>
      </rPr>
      <t>2</t>
    </r>
    <phoneticPr fontId="19" type="noConversion"/>
  </si>
  <si>
    <r>
      <rPr>
        <i/>
        <sz val="8"/>
        <rFont val="微软雅黑"/>
        <family val="2"/>
        <charset val="134"/>
      </rPr>
      <t>L</t>
    </r>
    <r>
      <rPr>
        <vertAlign val="subscript"/>
        <sz val="8"/>
        <rFont val="微软雅黑"/>
        <family val="2"/>
        <charset val="134"/>
      </rPr>
      <t>3</t>
    </r>
    <phoneticPr fontId="19" type="noConversion"/>
  </si>
  <si>
    <t>NF40</t>
    <phoneticPr fontId="19" type="noConversion"/>
  </si>
  <si>
    <t>35.3</t>
  </si>
  <si>
    <t>41.3</t>
  </si>
  <si>
    <t>43.3</t>
  </si>
  <si>
    <t>45.3</t>
  </si>
  <si>
    <t>48.8</t>
  </si>
  <si>
    <t>51.8</t>
  </si>
  <si>
    <t>53.8</t>
  </si>
  <si>
    <t>59.3</t>
  </si>
  <si>
    <t>64.4</t>
  </si>
  <si>
    <t>69.4</t>
  </si>
  <si>
    <t>74.9</t>
  </si>
  <si>
    <t>79.9</t>
  </si>
  <si>
    <t>85.4</t>
  </si>
  <si>
    <t>90.4</t>
  </si>
  <si>
    <t>95.4</t>
  </si>
  <si>
    <t>100.4</t>
  </si>
  <si>
    <t>106.4</t>
  </si>
  <si>
    <t>116.4</t>
  </si>
  <si>
    <t>127.4</t>
  </si>
  <si>
    <t>137.4</t>
  </si>
  <si>
    <t>148.4</t>
  </si>
  <si>
    <t>158.4</t>
  </si>
  <si>
    <t>169.4</t>
  </si>
  <si>
    <r>
      <rPr>
        <i/>
        <sz val="8"/>
        <rFont val="Times New Roman"/>
        <family val="1"/>
      </rPr>
      <t>d</t>
    </r>
    <r>
      <rPr>
        <sz val="8"/>
        <rFont val="微软雅黑"/>
        <family val="2"/>
        <charset val="134"/>
      </rPr>
      <t>(E7)</t>
    </r>
    <phoneticPr fontId="19" type="noConversion"/>
  </si>
  <si>
    <r>
      <rPr>
        <i/>
        <sz val="8"/>
        <rFont val="Times New Roman"/>
        <family val="1"/>
      </rPr>
      <t>b</t>
    </r>
    <r>
      <rPr>
        <sz val="8"/>
        <rFont val="微软雅黑"/>
        <family val="2"/>
        <charset val="134"/>
      </rPr>
      <t>(C11)</t>
    </r>
    <phoneticPr fontId="19" type="noConversion"/>
  </si>
  <si>
    <t>规格</t>
  </si>
  <si>
    <t>NFA10</t>
  </si>
  <si>
    <t>215</t>
  </si>
  <si>
    <t>NFA16</t>
  </si>
  <si>
    <t>NFA25</t>
  </si>
  <si>
    <t>43</t>
  </si>
  <si>
    <t>44</t>
  </si>
  <si>
    <t>NFA40</t>
  </si>
  <si>
    <t>NFA63</t>
  </si>
  <si>
    <t>NFA80</t>
  </si>
  <si>
    <t>NFA100</t>
  </si>
  <si>
    <t>138</t>
  </si>
  <si>
    <t>NFA125</t>
  </si>
  <si>
    <t>NFA160</t>
  </si>
  <si>
    <t>NFA200</t>
  </si>
  <si>
    <t>87</t>
  </si>
  <si>
    <t>465</t>
  </si>
  <si>
    <t>269</t>
  </si>
  <si>
    <t>NFA250</t>
  </si>
  <si>
    <r>
      <rPr>
        <i/>
        <sz val="8"/>
        <rFont val="Times New Roman"/>
        <family val="1"/>
      </rPr>
      <t>d</t>
    </r>
    <r>
      <rPr>
        <vertAlign val="subscript"/>
        <sz val="8"/>
        <rFont val="微软雅黑"/>
        <family val="2"/>
        <charset val="134"/>
      </rPr>
      <t>min</t>
    </r>
    <phoneticPr fontId="19" type="noConversion"/>
  </si>
  <si>
    <r>
      <t>S</t>
    </r>
    <r>
      <rPr>
        <vertAlign val="subscript"/>
        <sz val="8"/>
        <rFont val="微软雅黑"/>
        <family val="2"/>
        <charset val="134"/>
      </rPr>
      <t>min</t>
    </r>
    <phoneticPr fontId="19" type="noConversion"/>
  </si>
  <si>
    <r>
      <t>S</t>
    </r>
    <r>
      <rPr>
        <vertAlign val="subscript"/>
        <sz val="8"/>
        <rFont val="微软雅黑"/>
        <family val="2"/>
        <charset val="134"/>
      </rPr>
      <t>max</t>
    </r>
    <phoneticPr fontId="19" type="noConversion"/>
  </si>
  <si>
    <r>
      <rPr>
        <i/>
        <sz val="8"/>
        <rFont val="微软雅黑"/>
        <family val="2"/>
        <charset val="134"/>
      </rPr>
      <t>L</t>
    </r>
    <r>
      <rPr>
        <vertAlign val="subscript"/>
        <sz val="8"/>
        <rFont val="微软雅黑"/>
        <family val="2"/>
        <charset val="134"/>
      </rPr>
      <t>0</t>
    </r>
    <phoneticPr fontId="19" type="noConversion"/>
  </si>
  <si>
    <r>
      <rPr>
        <i/>
        <sz val="8"/>
        <rFont val="微软雅黑"/>
        <family val="2"/>
        <charset val="134"/>
      </rPr>
      <t>H</t>
    </r>
    <r>
      <rPr>
        <vertAlign val="subscript"/>
        <sz val="8"/>
        <rFont val="微软雅黑"/>
        <family val="2"/>
        <charset val="134"/>
      </rPr>
      <t>0</t>
    </r>
    <phoneticPr fontId="19" type="noConversion"/>
  </si>
  <si>
    <r>
      <rPr>
        <i/>
        <sz val="8"/>
        <rFont val="微软雅黑"/>
        <family val="2"/>
        <charset val="134"/>
      </rPr>
      <t>B</t>
    </r>
    <r>
      <rPr>
        <vertAlign val="subscript"/>
        <sz val="8"/>
        <rFont val="微软雅黑"/>
        <family val="2"/>
        <charset val="134"/>
      </rPr>
      <t>0</t>
    </r>
    <phoneticPr fontId="19" type="noConversion"/>
  </si>
  <si>
    <r>
      <rPr>
        <i/>
        <sz val="8"/>
        <rFont val="微软雅黑"/>
        <family val="2"/>
        <charset val="134"/>
      </rPr>
      <t>B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</si>
  <si>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r>
      <rPr>
        <i/>
        <sz val="8"/>
        <rFont val="微软雅黑"/>
        <family val="2"/>
        <charset val="134"/>
      </rPr>
      <t>A</t>
    </r>
    <r>
      <rPr>
        <vertAlign val="subscript"/>
        <sz val="8"/>
        <rFont val="微软雅黑"/>
        <family val="2"/>
        <charset val="134"/>
      </rPr>
      <t>0</t>
    </r>
    <phoneticPr fontId="19" type="noConversion"/>
  </si>
  <si>
    <r>
      <rPr>
        <i/>
        <sz val="8"/>
        <rFont val="微软雅黑"/>
        <family val="2"/>
        <charset val="134"/>
      </rPr>
      <t>A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</si>
  <si>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t>0.2</t>
  </si>
  <si>
    <t>环境温度/°C</t>
    <phoneticPr fontId="19" type="noConversion"/>
  </si>
  <si>
    <t>每天工作时间/h</t>
  </si>
  <si>
    <t>2~6</t>
  </si>
  <si>
    <t>7~12</t>
  </si>
  <si>
    <t>&gt;12</t>
  </si>
  <si>
    <r>
      <rPr>
        <i/>
        <sz val="8"/>
        <rFont val="微软雅黑"/>
        <family val="2"/>
        <charset val="134"/>
      </rPr>
      <t>K</t>
    </r>
    <r>
      <rPr>
        <vertAlign val="subscript"/>
        <sz val="8"/>
        <rFont val="微软雅黑"/>
        <family val="2"/>
        <charset val="134"/>
      </rPr>
      <t>u</t>
    </r>
    <phoneticPr fontId="19" type="noConversion"/>
  </si>
  <si>
    <r>
      <t>K</t>
    </r>
    <r>
      <rPr>
        <vertAlign val="subscript"/>
        <sz val="8"/>
        <rFont val="微软雅黑"/>
        <family val="2"/>
        <charset val="134"/>
      </rPr>
      <t>S</t>
    </r>
    <phoneticPr fontId="19" type="noConversion"/>
  </si>
  <si>
    <t>驱动形式</t>
  </si>
  <si>
    <t>1.5</t>
  </si>
  <si>
    <t>Φ</t>
    <phoneticPr fontId="19" type="noConversion"/>
  </si>
  <si>
    <t>单滚筒 
双电机</t>
    <phoneticPr fontId="19" type="noConversion"/>
  </si>
  <si>
    <t>双滚筒 
双电机</t>
    <phoneticPr fontId="19" type="noConversion"/>
  </si>
  <si>
    <t>双滚筒 
三电机</t>
    <phoneticPr fontId="19" type="noConversion"/>
  </si>
  <si>
    <t>双滚筒
 四电机</t>
    <phoneticPr fontId="19" type="noConversion"/>
  </si>
  <si>
    <t>结构尺寸/mm</t>
  </si>
  <si>
    <t>NYD65</t>
  </si>
  <si>
    <t>226</t>
  </si>
  <si>
    <t>NYD75</t>
  </si>
  <si>
    <t>19</t>
  </si>
  <si>
    <t>16.5</t>
  </si>
  <si>
    <t>16. 1</t>
  </si>
  <si>
    <t>NYD85</t>
  </si>
  <si>
    <t>6000</t>
  </si>
  <si>
    <t>329</t>
  </si>
  <si>
    <t>29</t>
  </si>
  <si>
    <t>29.2</t>
  </si>
  <si>
    <t>NYD95</t>
  </si>
  <si>
    <t>37.2</t>
  </si>
  <si>
    <t>11000</t>
  </si>
  <si>
    <t>141</t>
  </si>
  <si>
    <t>46. 1</t>
  </si>
  <si>
    <t>506</t>
  </si>
  <si>
    <t>82.8</t>
  </si>
  <si>
    <t>NYD160</t>
  </si>
  <si>
    <t>120 ~ 160</t>
  </si>
  <si>
    <t>NYD200</t>
  </si>
  <si>
    <t>38000</t>
  </si>
  <si>
    <t>430</t>
  </si>
  <si>
    <t>623</t>
  </si>
  <si>
    <t>NYD220</t>
  </si>
  <si>
    <t>50000</t>
  </si>
  <si>
    <t>259</t>
  </si>
  <si>
    <t>NYD250</t>
  </si>
  <si>
    <t>90000</t>
  </si>
  <si>
    <t>288</t>
  </si>
  <si>
    <t>323</t>
  </si>
  <si>
    <t>290</t>
  </si>
  <si>
    <t>675</t>
  </si>
  <si>
    <t>NYD270</t>
  </si>
  <si>
    <t>125000</t>
  </si>
  <si>
    <t>298</t>
  </si>
  <si>
    <t>737</t>
  </si>
  <si>
    <t>NYD300</t>
  </si>
  <si>
    <t>180000</t>
  </si>
  <si>
    <t>356</t>
  </si>
  <si>
    <t>392</t>
  </si>
  <si>
    <t>NYD320</t>
  </si>
  <si>
    <t>270000</t>
  </si>
  <si>
    <t>412</t>
  </si>
  <si>
    <t>1425</t>
  </si>
  <si>
    <t>NYD350</t>
  </si>
  <si>
    <t>320000</t>
  </si>
  <si>
    <t>414</t>
  </si>
  <si>
    <t>426</t>
  </si>
  <si>
    <t>1955</t>
  </si>
  <si>
    <t>NYD420</t>
  </si>
  <si>
    <t>520000</t>
  </si>
  <si>
    <t>474</t>
  </si>
  <si>
    <t>2930</t>
  </si>
  <si>
    <t>NYD450</t>
  </si>
  <si>
    <t>700000</t>
  </si>
  <si>
    <t>526</t>
  </si>
  <si>
    <t>494</t>
  </si>
  <si>
    <t>574</t>
  </si>
  <si>
    <t>3380</t>
  </si>
  <si>
    <t>最大重量
 /kg</t>
    <phoneticPr fontId="19" type="noConversion"/>
  </si>
  <si>
    <r>
      <t>额定逆止 
力矩</t>
    </r>
    <r>
      <rPr>
        <i/>
        <sz val="8"/>
        <rFont val="Times New Roman"/>
        <family val="1"/>
      </rPr>
      <t>T</t>
    </r>
    <r>
      <rPr>
        <sz val="8"/>
        <rFont val="微软雅黑"/>
        <family val="2"/>
        <charset val="134"/>
      </rPr>
      <t xml:space="preserve"> </t>
    </r>
    <r>
      <rPr>
        <vertAlign val="subscript"/>
        <sz val="9"/>
        <rFont val="微软雅黑"/>
        <family val="2"/>
        <charset val="134"/>
      </rPr>
      <t xml:space="preserve">e
</t>
    </r>
    <r>
      <rPr>
        <sz val="8"/>
        <rFont val="微软雅黑"/>
        <family val="2"/>
        <charset val="134"/>
      </rPr>
      <t>/N • m</t>
    </r>
    <phoneticPr fontId="19" type="noConversion"/>
  </si>
  <si>
    <r>
      <t xml:space="preserve">孔径范围 
</t>
    </r>
    <r>
      <rPr>
        <i/>
        <sz val="8"/>
        <rFont val="Times New Roman"/>
        <family val="1"/>
      </rPr>
      <t>d</t>
    </r>
    <r>
      <rPr>
        <i/>
        <sz val="8"/>
        <rFont val="微软雅黑"/>
        <family val="2"/>
        <charset val="134"/>
      </rPr>
      <t>/</t>
    </r>
    <r>
      <rPr>
        <sz val="8"/>
        <rFont val="微软雅黑"/>
        <family val="2"/>
        <charset val="134"/>
      </rPr>
      <t xml:space="preserve"> mm</t>
    </r>
    <phoneticPr fontId="19" type="noConversion"/>
  </si>
  <si>
    <r>
      <t xml:space="preserve">内圈最 
高转速 
/r • 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</si>
  <si>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t>空转阻 
力矩
 /N• m</t>
    <phoneticPr fontId="19" type="noConversion"/>
  </si>
  <si>
    <r>
      <rPr>
        <i/>
        <sz val="8"/>
        <rFont val="Times New Roman"/>
        <family val="1"/>
      </rPr>
      <t>h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</si>
  <si>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t>NYD110</t>
  </si>
  <si>
    <t>NYD110</t>
    <phoneticPr fontId="19" type="noConversion"/>
  </si>
  <si>
    <t>NYD130</t>
  </si>
  <si>
    <t>NYD130</t>
    <phoneticPr fontId="19" type="noConversion"/>
  </si>
  <si>
    <t>60 ~75</t>
    <phoneticPr fontId="19" type="noConversion"/>
  </si>
  <si>
    <t>50~65</t>
    <phoneticPr fontId="19" type="noConversion"/>
  </si>
  <si>
    <t>70~85</t>
    <phoneticPr fontId="19" type="noConversion"/>
  </si>
  <si>
    <t>80~95</t>
    <phoneticPr fontId="19" type="noConversion"/>
  </si>
  <si>
    <t>90~110</t>
    <phoneticPr fontId="19" type="noConversion"/>
  </si>
  <si>
    <t>100~130</t>
    <phoneticPr fontId="19" type="noConversion"/>
  </si>
  <si>
    <t>160 ~200</t>
    <phoneticPr fontId="19" type="noConversion"/>
  </si>
  <si>
    <r>
      <t xml:space="preserve">额定逆止 
力矩 </t>
    </r>
    <r>
      <rPr>
        <i/>
        <sz val="8"/>
        <rFont val="微软雅黑"/>
        <family val="2"/>
        <charset val="134"/>
      </rPr>
      <t>T</t>
    </r>
    <r>
      <rPr>
        <vertAlign val="subscript"/>
        <sz val="8"/>
        <rFont val="微软雅黑"/>
        <family val="2"/>
        <charset val="134"/>
      </rPr>
      <t xml:space="preserve">e
</t>
    </r>
    <r>
      <rPr>
        <sz val="8"/>
        <rFont val="微软雅黑"/>
        <family val="2"/>
        <charset val="134"/>
      </rPr>
      <t>/N • m</t>
    </r>
    <phoneticPr fontId="19" type="noConversion"/>
  </si>
  <si>
    <t>160~220</t>
    <phoneticPr fontId="19" type="noConversion"/>
  </si>
  <si>
    <t>180 ~250</t>
    <phoneticPr fontId="19" type="noConversion"/>
  </si>
  <si>
    <t>200~270</t>
    <phoneticPr fontId="19" type="noConversion"/>
  </si>
  <si>
    <t>230~300</t>
    <phoneticPr fontId="19" type="noConversion"/>
  </si>
  <si>
    <t>250 ~320</t>
    <phoneticPr fontId="19" type="noConversion"/>
  </si>
  <si>
    <t>250 ~350</t>
    <phoneticPr fontId="19" type="noConversion"/>
  </si>
  <si>
    <t>320 ~420</t>
    <phoneticPr fontId="19" type="noConversion"/>
  </si>
  <si>
    <t>350 ~450</t>
    <phoneticPr fontId="19" type="noConversion"/>
  </si>
  <si>
    <t>额定逆止力矩 /N • m</t>
  </si>
  <si>
    <t>安装孔径范围 /mm</t>
  </si>
  <si>
    <t>NJ11</t>
  </si>
  <si>
    <t>NJ16</t>
  </si>
  <si>
    <t>NJ25</t>
  </si>
  <si>
    <t>NJ38</t>
  </si>
  <si>
    <t>NJ50</t>
  </si>
  <si>
    <t>160 ~220</t>
  </si>
  <si>
    <t>NJ90</t>
  </si>
  <si>
    <t>NJ125</t>
  </si>
  <si>
    <t>NJ180</t>
  </si>
  <si>
    <t>NJ270</t>
  </si>
  <si>
    <t>250 ~ 320</t>
  </si>
  <si>
    <t>NJ320</t>
  </si>
  <si>
    <t>NJ520</t>
  </si>
  <si>
    <t>NJ700</t>
  </si>
  <si>
    <r>
      <t xml:space="preserve">最高转速 
/r • 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</si>
  <si>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t>120 ~160</t>
    <phoneticPr fontId="19" type="noConversion"/>
  </si>
  <si>
    <t>160~200</t>
    <phoneticPr fontId="19" type="noConversion"/>
  </si>
  <si>
    <t>200 ~270</t>
    <phoneticPr fontId="19" type="noConversion"/>
  </si>
  <si>
    <t>50()</t>
  </si>
  <si>
    <r>
      <t>d</t>
    </r>
    <r>
      <rPr>
        <vertAlign val="subscript"/>
        <sz val="8"/>
        <rFont val="Times New Roman"/>
        <family val="1"/>
      </rPr>
      <t>1</t>
    </r>
    <phoneticPr fontId="19" type="noConversion"/>
  </si>
  <si>
    <t>250 〜320</t>
    <phoneticPr fontId="19" type="noConversion"/>
  </si>
  <si>
    <t>90〜110</t>
    <phoneticPr fontId="19" type="noConversion"/>
  </si>
  <si>
    <t>100〜130</t>
    <phoneticPr fontId="19" type="noConversion"/>
  </si>
  <si>
    <t>120〜160</t>
    <phoneticPr fontId="19" type="noConversion"/>
  </si>
  <si>
    <t>160 〜200</t>
    <phoneticPr fontId="19" type="noConversion"/>
  </si>
  <si>
    <t>160 〜220</t>
    <phoneticPr fontId="19" type="noConversion"/>
  </si>
  <si>
    <t>180〜250</t>
    <phoneticPr fontId="19" type="noConversion"/>
  </si>
  <si>
    <t>200〜270</t>
    <phoneticPr fontId="19" type="noConversion"/>
  </si>
  <si>
    <t>230 〜300</t>
    <phoneticPr fontId="19" type="noConversion"/>
  </si>
  <si>
    <t>250〜350</t>
    <phoneticPr fontId="19" type="noConversion"/>
  </si>
  <si>
    <t>300〜400</t>
    <phoneticPr fontId="19" type="noConversion"/>
  </si>
  <si>
    <t>350〜450</t>
    <phoneticPr fontId="19" type="noConversion"/>
  </si>
  <si>
    <t>NFG10</t>
  </si>
  <si>
    <t>NFG16</t>
  </si>
  <si>
    <t>NFG25</t>
  </si>
  <si>
    <t>NFG40</t>
  </si>
  <si>
    <t>NFG63</t>
  </si>
  <si>
    <t>NFG80</t>
  </si>
  <si>
    <t>NFG100</t>
  </si>
  <si>
    <t>296</t>
  </si>
  <si>
    <t>NFG125</t>
  </si>
  <si>
    <t>NFG160</t>
  </si>
  <si>
    <t>NFG200</t>
  </si>
  <si>
    <t>NFG250</t>
  </si>
  <si>
    <r>
      <rPr>
        <i/>
        <sz val="8"/>
        <rFont val="Times New Roman"/>
        <family val="1"/>
      </rPr>
      <t>S</t>
    </r>
    <r>
      <rPr>
        <vertAlign val="subscript"/>
        <sz val="8"/>
        <rFont val="微软雅黑"/>
        <family val="2"/>
        <charset val="134"/>
      </rPr>
      <t>min</t>
    </r>
    <phoneticPr fontId="19" type="noConversion"/>
  </si>
  <si>
    <r>
      <rPr>
        <i/>
        <sz val="8"/>
        <rFont val="Times New Roman"/>
        <family val="1"/>
      </rPr>
      <t>S</t>
    </r>
    <r>
      <rPr>
        <vertAlign val="subscript"/>
        <sz val="8"/>
        <rFont val="微软雅黑"/>
        <family val="2"/>
        <charset val="134"/>
      </rPr>
      <t>max</t>
    </r>
    <phoneticPr fontId="19" type="noConversion"/>
  </si>
  <si>
    <r>
      <rPr>
        <i/>
        <sz val="8"/>
        <rFont val="Times New Roman"/>
        <family val="1"/>
      </rPr>
      <t>h</t>
    </r>
    <r>
      <rPr>
        <vertAlign val="subscript"/>
        <sz val="8"/>
        <rFont val="Times New Roman"/>
        <family val="1"/>
      </rPr>
      <t>0</t>
    </r>
    <phoneticPr fontId="19" type="noConversion"/>
  </si>
  <si>
    <t>MNZ63</t>
  </si>
  <si>
    <t>MNZ80</t>
  </si>
  <si>
    <t>MNZ100</t>
  </si>
  <si>
    <t>MNZ125</t>
  </si>
  <si>
    <t>阻力矩/N • m</t>
  </si>
  <si>
    <t>最大质量/kg</t>
  </si>
  <si>
    <r>
      <t>最高转速/r • min</t>
    </r>
    <r>
      <rPr>
        <vertAlign val="superscript"/>
        <sz val="8"/>
        <rFont val="微软雅黑"/>
        <family val="2"/>
        <charset val="134"/>
      </rPr>
      <t>-1</t>
    </r>
  </si>
  <si>
    <r>
      <t>最小非接触转速/r • min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</si>
  <si>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t>443</t>
  </si>
  <si>
    <t>106.5</t>
  </si>
  <si>
    <t>b</t>
    <phoneticPr fontId="19" type="noConversion"/>
  </si>
  <si>
    <r>
      <t>l</t>
    </r>
    <r>
      <rPr>
        <vertAlign val="subscript"/>
        <sz val="9"/>
        <rFont val="Times New Roman"/>
        <family val="1"/>
      </rPr>
      <t>1</t>
    </r>
    <phoneticPr fontId="19" type="noConversion"/>
  </si>
  <si>
    <r>
      <t>l</t>
    </r>
    <r>
      <rPr>
        <vertAlign val="subscript"/>
        <sz val="9"/>
        <rFont val="Times New Roman"/>
        <family val="1"/>
      </rPr>
      <t>2</t>
    </r>
    <phoneticPr fontId="19" type="noConversion"/>
  </si>
  <si>
    <r>
      <t>l</t>
    </r>
    <r>
      <rPr>
        <vertAlign val="subscript"/>
        <sz val="9"/>
        <rFont val="Times New Roman"/>
        <family val="1"/>
      </rPr>
      <t>3</t>
    </r>
    <phoneticPr fontId="19" type="noConversion"/>
  </si>
  <si>
    <t>外形安装尺寸/mm</t>
  </si>
  <si>
    <t>198</t>
  </si>
  <si>
    <t>82</t>
  </si>
  <si>
    <t>218</t>
  </si>
  <si>
    <t>119</t>
  </si>
  <si>
    <t>248</t>
  </si>
  <si>
    <t>258</t>
  </si>
  <si>
    <t>244</t>
  </si>
  <si>
    <t>341</t>
  </si>
  <si>
    <t>NF315</t>
  </si>
  <si>
    <t>31500</t>
  </si>
  <si>
    <t>重量 
/kg</t>
    <phoneticPr fontId="19" type="noConversion"/>
  </si>
  <si>
    <t>逆止器 
规格</t>
    <phoneticPr fontId="19" type="noConversion"/>
  </si>
  <si>
    <t>额定逆止 
力矩 
/N • m</t>
    <phoneticPr fontId="19" type="noConversion"/>
  </si>
  <si>
    <r>
      <t xml:space="preserve">非接触 
转速 
/r • 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</si>
  <si>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r>
      <t>最大 转速
 /r • min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</si>
  <si>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r>
      <rPr>
        <i/>
        <sz val="8"/>
        <rFont val="Times New Roman"/>
        <family val="1"/>
      </rPr>
      <t>d</t>
    </r>
    <r>
      <rPr>
        <vertAlign val="subscript"/>
        <sz val="8"/>
        <rFont val="Times New Roman"/>
        <family val="1"/>
      </rPr>
      <t>1</t>
    </r>
    <phoneticPr fontId="19" type="noConversion"/>
  </si>
  <si>
    <t>48. 8</t>
  </si>
  <si>
    <t>51. 8</t>
  </si>
  <si>
    <t>179.4</t>
  </si>
  <si>
    <t>80 ~95</t>
  </si>
  <si>
    <r>
      <t xml:space="preserve">额定逆止 
力矩 </t>
    </r>
    <r>
      <rPr>
        <i/>
        <sz val="8"/>
        <rFont val="Times New Roman"/>
        <family val="1"/>
      </rPr>
      <t>T</t>
    </r>
    <r>
      <rPr>
        <vertAlign val="subscript"/>
        <sz val="9"/>
        <rFont val="微软雅黑"/>
        <family val="2"/>
        <charset val="134"/>
      </rPr>
      <t>e</t>
    </r>
    <r>
      <rPr>
        <sz val="8"/>
        <rFont val="微软雅黑"/>
        <family val="2"/>
        <charset val="134"/>
      </rPr>
      <t xml:space="preserve"> 
/N • m</t>
    </r>
    <phoneticPr fontId="19" type="noConversion"/>
  </si>
  <si>
    <r>
      <t xml:space="preserve">孔径范围
</t>
    </r>
    <r>
      <rPr>
        <i/>
        <sz val="8"/>
        <rFont val="Times New Roman"/>
        <family val="1"/>
      </rPr>
      <t>d</t>
    </r>
    <r>
      <rPr>
        <i/>
        <sz val="8"/>
        <rFont val="微软雅黑"/>
        <family val="2"/>
        <charset val="134"/>
      </rPr>
      <t>/</t>
    </r>
    <r>
      <rPr>
        <sz val="8"/>
        <rFont val="微软雅黑"/>
        <family val="2"/>
        <charset val="134"/>
      </rPr>
      <t xml:space="preserve"> mm</t>
    </r>
    <phoneticPr fontId="19" type="noConversion"/>
  </si>
  <si>
    <r>
      <t>内圈最 
高转速 
/r • min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</si>
  <si>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t>空转阻
 力矩
 /N • m</t>
    <phoneticPr fontId="19" type="noConversion"/>
  </si>
  <si>
    <r>
      <rPr>
        <i/>
        <sz val="8"/>
        <rFont val="Times New Roman"/>
        <family val="1"/>
      </rPr>
      <t>h</t>
    </r>
    <r>
      <rPr>
        <vertAlign val="subscript"/>
        <sz val="8"/>
        <rFont val="Times New Roman"/>
        <family val="1"/>
      </rPr>
      <t>1</t>
    </r>
    <phoneticPr fontId="19" type="noConversion"/>
  </si>
  <si>
    <t>50 ~65</t>
    <phoneticPr fontId="19" type="noConversion"/>
  </si>
  <si>
    <t>60~75</t>
    <phoneticPr fontId="19" type="noConversion"/>
  </si>
  <si>
    <t>120~160</t>
    <phoneticPr fontId="19" type="noConversion"/>
  </si>
  <si>
    <t>NYD350</t>
    <phoneticPr fontId="19" type="noConversion"/>
  </si>
  <si>
    <t>180~250</t>
    <phoneticPr fontId="19" type="noConversion"/>
  </si>
  <si>
    <t>200 ~ 270</t>
    <phoneticPr fontId="19" type="noConversion"/>
  </si>
  <si>
    <t>250~320</t>
    <phoneticPr fontId="19" type="noConversion"/>
  </si>
  <si>
    <t xml:space="preserve">       2.请在订货单上标出孔径、尺寸公差，否则按标准配合公差H7加工；</t>
    <phoneticPr fontId="19" type="noConversion"/>
  </si>
  <si>
    <r>
      <t>注： 1.孔公差为H7（GB/T1800.4—1999），推荐轴公差为h6，配合公差为H7/h6，键槽按GB/T1095—1979的J</t>
    </r>
    <r>
      <rPr>
        <vertAlign val="subscript"/>
        <sz val="8"/>
        <color theme="1"/>
        <rFont val="微软雅黑"/>
        <family val="2"/>
        <charset val="134"/>
      </rPr>
      <t>S</t>
    </r>
    <r>
      <rPr>
        <sz val="8"/>
        <color theme="1"/>
        <rFont val="微软雅黑"/>
        <family val="2"/>
        <charset val="134"/>
      </rPr>
      <t>9、GB/T1184—1996的7~99级标准制作；</t>
    </r>
    <phoneticPr fontId="19" type="noConversion"/>
  </si>
  <si>
    <t xml:space="preserve">       3.请选用优先孔径：50、55、60、65、70、75、80、85、90、95、100、110、120、130、……。</t>
    <phoneticPr fontId="19" type="noConversion"/>
  </si>
  <si>
    <t>注：h尺寸及公差按GB1095—1979制造。</t>
    <phoneticPr fontId="19" type="noConversion"/>
  </si>
  <si>
    <r>
      <t>注：S</t>
    </r>
    <r>
      <rPr>
        <vertAlign val="subscript"/>
        <sz val="8"/>
        <color theme="1"/>
        <rFont val="微软雅黑"/>
        <family val="2"/>
        <charset val="134"/>
      </rPr>
      <t>min</t>
    </r>
    <r>
      <rPr>
        <sz val="8"/>
        <color theme="1"/>
        <rFont val="微软雅黑"/>
        <family val="2"/>
        <charset val="134"/>
      </rPr>
      <t>和S</t>
    </r>
    <r>
      <rPr>
        <vertAlign val="subscript"/>
        <sz val="8"/>
        <color theme="1"/>
        <rFont val="微软雅黑"/>
        <family val="2"/>
        <charset val="134"/>
      </rPr>
      <t xml:space="preserve">max </t>
    </r>
    <r>
      <rPr>
        <sz val="8"/>
        <color theme="1"/>
        <rFont val="微软雅黑"/>
        <family val="2"/>
        <charset val="134"/>
      </rPr>
      <t>分别为逆止器安装轴伸的最小和最大长度。</t>
    </r>
    <phoneticPr fontId="19" type="noConversion"/>
  </si>
  <si>
    <r>
      <t>注：S</t>
    </r>
    <r>
      <rPr>
        <vertAlign val="subscript"/>
        <sz val="8"/>
        <color theme="1"/>
        <rFont val="微软雅黑"/>
        <family val="2"/>
        <charset val="134"/>
      </rPr>
      <t>min</t>
    </r>
    <r>
      <rPr>
        <sz val="8"/>
        <color theme="1"/>
        <rFont val="微软雅黑"/>
        <family val="2"/>
        <charset val="134"/>
      </rPr>
      <t>和S</t>
    </r>
    <r>
      <rPr>
        <vertAlign val="subscript"/>
        <sz val="8"/>
        <color theme="1"/>
        <rFont val="微软雅黑"/>
        <family val="2"/>
        <charset val="134"/>
      </rPr>
      <t>max</t>
    </r>
    <r>
      <rPr>
        <sz val="8"/>
        <color theme="1"/>
        <rFont val="微软雅黑"/>
        <family val="2"/>
        <charset val="134"/>
      </rPr>
      <t xml:space="preserve"> 分别为逆止器安装轴伸的最小和最大长度。</t>
    </r>
    <phoneticPr fontId="19" type="noConversion"/>
  </si>
  <si>
    <t>注： 1.孔公差为H7（GB/T1800.4—1999），推荐轴公差为h6，配合公差为H7/h6，键槽按GB/T1095—1979的JS9、GB/T1184—1996的7~99级标准制作；</t>
    <phoneticPr fontId="19" type="noConversion"/>
  </si>
  <si>
    <t xml:space="preserve">       2.请在订货单上标出孔径、尺寸公差，否则按标准配合公差H7加工；</t>
    <phoneticPr fontId="19" type="noConversion"/>
  </si>
  <si>
    <t xml:space="preserve">       3.请选用优先孔径：50、55、60、65、70、75、80、85、90、95、100、110、120、130、……。</t>
    <phoneticPr fontId="19" type="noConversion"/>
  </si>
  <si>
    <r>
      <t>注：表中“S</t>
    </r>
    <r>
      <rPr>
        <vertAlign val="subscript"/>
        <sz val="8"/>
        <color theme="1"/>
        <rFont val="微软雅黑"/>
        <family val="2"/>
        <charset val="134"/>
      </rPr>
      <t>min</t>
    </r>
    <r>
      <rPr>
        <sz val="8"/>
        <color theme="1"/>
        <rFont val="微软雅黑"/>
        <family val="2"/>
        <charset val="134"/>
      </rPr>
      <t>”和“S</t>
    </r>
    <r>
      <rPr>
        <vertAlign val="subscript"/>
        <sz val="8"/>
        <color theme="1"/>
        <rFont val="微软雅黑"/>
        <family val="2"/>
        <charset val="134"/>
      </rPr>
      <t>ma</t>
    </r>
    <r>
      <rPr>
        <sz val="8"/>
        <color theme="1"/>
        <rFont val="微软雅黑"/>
        <family val="2"/>
        <charset val="134"/>
      </rPr>
      <t>x”分别为安装逆止器的轴伸所需的最小和最大长度。</t>
    </r>
    <phoneticPr fontId="19" type="noConversion"/>
  </si>
  <si>
    <t>空转阻力矩 /N • m</t>
  </si>
  <si>
    <t>最大重量/kg</t>
  </si>
  <si>
    <t>NJZ16</t>
  </si>
  <si>
    <t>NJZ25</t>
  </si>
  <si>
    <t>NJZ38</t>
  </si>
  <si>
    <t>NJZ50</t>
  </si>
  <si>
    <t>NJZ90</t>
  </si>
  <si>
    <t>NJZ130</t>
  </si>
  <si>
    <t>130000</t>
  </si>
  <si>
    <t>NJZ200</t>
  </si>
  <si>
    <t>200000</t>
  </si>
  <si>
    <t>NJZ280</t>
  </si>
  <si>
    <t>280000</t>
  </si>
  <si>
    <t>NJZ330</t>
  </si>
  <si>
    <t>330000</t>
  </si>
  <si>
    <t>NJZ530</t>
  </si>
  <si>
    <t>530000</t>
  </si>
  <si>
    <t>NJZ710</t>
  </si>
  <si>
    <t>710000</t>
  </si>
  <si>
    <t>3580</t>
  </si>
  <si>
    <t>NJZ1000</t>
  </si>
  <si>
    <t>1000000</t>
  </si>
  <si>
    <t>3997</t>
  </si>
  <si>
    <r>
      <t xml:space="preserve">内圈最高转速 /r • 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</si>
  <si>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r>
      <t xml:space="preserve">孔径范围
</t>
    </r>
    <r>
      <rPr>
        <i/>
        <sz val="8"/>
        <rFont val="Times New Roman"/>
        <family val="1"/>
      </rPr>
      <t>d</t>
    </r>
    <r>
      <rPr>
        <i/>
        <sz val="8"/>
        <rFont val="微软雅黑"/>
        <family val="2"/>
        <charset val="134"/>
      </rPr>
      <t>/</t>
    </r>
    <r>
      <rPr>
        <sz val="8"/>
        <rFont val="微软雅黑"/>
        <family val="2"/>
        <charset val="134"/>
      </rPr>
      <t>mm</t>
    </r>
    <phoneticPr fontId="19" type="noConversion"/>
  </si>
  <si>
    <t>180 ~250</t>
    <phoneticPr fontId="19" type="noConversion"/>
  </si>
  <si>
    <t>100~130</t>
    <phoneticPr fontId="19" type="noConversion"/>
  </si>
  <si>
    <t>120~160</t>
    <phoneticPr fontId="19" type="noConversion"/>
  </si>
  <si>
    <t>160 ~200</t>
    <phoneticPr fontId="19" type="noConversion"/>
  </si>
  <si>
    <t>160~220</t>
    <phoneticPr fontId="19" type="noConversion"/>
  </si>
  <si>
    <t>200~270</t>
    <phoneticPr fontId="19" type="noConversion"/>
  </si>
  <si>
    <t>230 ~300</t>
    <phoneticPr fontId="19" type="noConversion"/>
  </si>
  <si>
    <t>250 ~320</t>
    <phoneticPr fontId="19" type="noConversion"/>
  </si>
  <si>
    <t>260~350</t>
    <phoneticPr fontId="19" type="noConversion"/>
  </si>
  <si>
    <t>320 ~420</t>
    <phoneticPr fontId="19" type="noConversion"/>
  </si>
  <si>
    <t>350 ~450</t>
    <phoneticPr fontId="19" type="noConversion"/>
  </si>
  <si>
    <t>380 ~480</t>
    <phoneticPr fontId="19" type="noConversion"/>
  </si>
  <si>
    <t>一</t>
  </si>
  <si>
    <t>—</t>
  </si>
  <si>
    <r>
      <rPr>
        <i/>
        <sz val="8"/>
        <rFont val="微软雅黑"/>
        <family val="2"/>
        <charset val="134"/>
      </rPr>
      <t>F</t>
    </r>
  </si>
  <si>
    <t>h</t>
    <phoneticPr fontId="19" type="noConversion"/>
  </si>
  <si>
    <t>NJZ330</t>
    <phoneticPr fontId="19" type="noConversion"/>
  </si>
  <si>
    <t>注：键槽按GB/T1095—2003中的D10标准制作。若上述条件不能满足用户的要求，其特殊要求或使用条件可在订货时注明。特殊空间位置安装受限</t>
    <phoneticPr fontId="19" type="noConversion"/>
  </si>
  <si>
    <t xml:space="preserve">      或替代其他同类设备改造时，需在订货时约定，或提供图样的方式定制非标力臂。</t>
    <phoneticPr fontId="19" type="noConversion"/>
  </si>
  <si>
    <t>NZ50</t>
  </si>
  <si>
    <t>150 〜210</t>
  </si>
  <si>
    <t>NZ90</t>
  </si>
  <si>
    <t>180 -250</t>
  </si>
  <si>
    <t>371</t>
  </si>
  <si>
    <t>NZ180</t>
  </si>
  <si>
    <t>230-300</t>
  </si>
  <si>
    <t>1280</t>
  </si>
  <si>
    <t>NZ320</t>
  </si>
  <si>
    <t>250 ~ 350</t>
  </si>
  <si>
    <t>432</t>
  </si>
  <si>
    <t>2038</t>
  </si>
  <si>
    <t>逆止器
 型号</t>
    <phoneticPr fontId="19" type="noConversion"/>
  </si>
  <si>
    <t>额定逆止 
力矩/kN • m</t>
    <phoneticPr fontId="19" type="noConversion"/>
  </si>
  <si>
    <r>
      <t xml:space="preserve">孔径范围 </t>
    </r>
    <r>
      <rPr>
        <i/>
        <sz val="8"/>
        <rFont val="Times New Roman"/>
        <family val="1"/>
      </rPr>
      <t>d</t>
    </r>
    <r>
      <rPr>
        <i/>
        <sz val="8"/>
        <rFont val="微软雅黑"/>
        <family val="2"/>
        <charset val="134"/>
      </rPr>
      <t>/</t>
    </r>
    <r>
      <rPr>
        <sz val="8"/>
        <rFont val="微软雅黑"/>
        <family val="2"/>
        <charset val="134"/>
      </rPr>
      <t>mm</t>
    </r>
    <phoneticPr fontId="19" type="noConversion"/>
  </si>
  <si>
    <r>
      <rPr>
        <i/>
        <sz val="8"/>
        <rFont val="微软雅黑"/>
        <family val="2"/>
        <charset val="134"/>
      </rPr>
      <t>L</t>
    </r>
    <r>
      <rPr>
        <vertAlign val="subscript"/>
        <sz val="8"/>
        <rFont val="微软雅黑"/>
        <family val="2"/>
        <charset val="134"/>
      </rPr>
      <t>2</t>
    </r>
    <phoneticPr fontId="19" type="noConversion"/>
  </si>
  <si>
    <r>
      <rPr>
        <i/>
        <sz val="8"/>
        <rFont val="微软雅黑"/>
        <family val="2"/>
        <charset val="134"/>
      </rPr>
      <t>K</t>
    </r>
  </si>
  <si>
    <t>NZII65</t>
  </si>
  <si>
    <t>NZII75</t>
  </si>
  <si>
    <t>2.5</t>
  </si>
  <si>
    <t>0. 30</t>
  </si>
  <si>
    <t>NZII85</t>
  </si>
  <si>
    <t>30.5</t>
  </si>
  <si>
    <t>NZII95</t>
  </si>
  <si>
    <t>0.60</t>
  </si>
  <si>
    <t>NZII110</t>
  </si>
  <si>
    <t>0. 75</t>
  </si>
  <si>
    <t>1.9</t>
  </si>
  <si>
    <t>209</t>
  </si>
  <si>
    <t>NZII220</t>
  </si>
  <si>
    <t>8.4</t>
  </si>
  <si>
    <t>NZII270</t>
  </si>
  <si>
    <t>NZII300</t>
  </si>
  <si>
    <t>NZII320</t>
  </si>
  <si>
    <t>1515</t>
  </si>
  <si>
    <t>额定逆 
止力矩
 /kN • m</t>
    <phoneticPr fontId="19" type="noConversion"/>
  </si>
  <si>
    <r>
      <t>内圈最 
高转速 
/ r • min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</si>
  <si>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r>
      <t xml:space="preserve">孔径范围 
</t>
    </r>
    <r>
      <rPr>
        <i/>
        <sz val="8"/>
        <rFont val="Times New Roman"/>
        <family val="1"/>
      </rPr>
      <t>d</t>
    </r>
    <r>
      <rPr>
        <i/>
        <sz val="8"/>
        <rFont val="微软雅黑"/>
        <family val="2"/>
        <charset val="134"/>
      </rPr>
      <t>/</t>
    </r>
    <r>
      <rPr>
        <sz val="8"/>
        <rFont val="微软雅黑"/>
        <family val="2"/>
        <charset val="134"/>
      </rPr>
      <t xml:space="preserve"> mm</t>
    </r>
    <phoneticPr fontId="19" type="noConversion"/>
  </si>
  <si>
    <r>
      <rPr>
        <i/>
        <sz val="8"/>
        <rFont val="微软雅黑"/>
        <family val="2"/>
        <charset val="134"/>
      </rPr>
      <t>L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</si>
  <si>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r>
      <rPr>
        <i/>
        <sz val="8"/>
        <rFont val="Times New Roman"/>
        <family val="1"/>
      </rPr>
      <t>h</t>
    </r>
    <r>
      <rPr>
        <i/>
        <vertAlign val="subscript"/>
        <sz val="8"/>
        <rFont val="微软雅黑"/>
        <family val="2"/>
        <charset val="134"/>
      </rPr>
      <t>1</t>
    </r>
    <r>
      <rPr>
        <i/>
        <sz val="8"/>
        <rFont val="微软雅黑"/>
        <family val="2"/>
        <charset val="134"/>
      </rPr>
      <t>/L</t>
    </r>
    <r>
      <rPr>
        <vertAlign val="subscript"/>
        <sz val="8"/>
        <rFont val="微软雅黑"/>
        <family val="2"/>
        <charset val="134"/>
      </rPr>
      <t>2</t>
    </r>
    <phoneticPr fontId="19" type="noConversion"/>
  </si>
  <si>
    <t>油箱充
 油量/L</t>
    <phoneticPr fontId="19" type="noConversion"/>
  </si>
  <si>
    <t>重量
 /kg</t>
    <phoneticPr fontId="19" type="noConversion"/>
  </si>
  <si>
    <t>Ed80/6</t>
    <phoneticPr fontId="19" type="noConversion"/>
  </si>
  <si>
    <t>Ed121/6</t>
    <phoneticPr fontId="19" type="noConversion"/>
  </si>
  <si>
    <t>Φ13. 5</t>
    <phoneticPr fontId="19" type="noConversion"/>
  </si>
  <si>
    <t>Φ16. 5</t>
    <phoneticPr fontId="19" type="noConversion"/>
  </si>
  <si>
    <t>Φ20. 5</t>
    <phoneticPr fontId="19" type="noConversion"/>
  </si>
  <si>
    <t>Φ26</t>
    <phoneticPr fontId="19" type="noConversion"/>
  </si>
  <si>
    <t>Φ31</t>
    <phoneticPr fontId="19" type="noConversion"/>
  </si>
  <si>
    <t>NZII130</t>
    <phoneticPr fontId="19" type="noConversion"/>
  </si>
  <si>
    <t>NZII160</t>
    <phoneticPr fontId="19" type="noConversion"/>
  </si>
  <si>
    <t>NZII200</t>
    <phoneticPr fontId="19" type="noConversion"/>
  </si>
  <si>
    <t>NZII250</t>
    <phoneticPr fontId="19" type="noConversion"/>
  </si>
  <si>
    <t>NZII350</t>
    <phoneticPr fontId="19" type="noConversion"/>
  </si>
  <si>
    <t>Φ41</t>
    <phoneticPr fontId="19" type="noConversion"/>
  </si>
  <si>
    <t>60 ~75</t>
    <phoneticPr fontId="19" type="noConversion"/>
  </si>
  <si>
    <t>50~65</t>
    <phoneticPr fontId="19" type="noConversion"/>
  </si>
  <si>
    <t>70~85</t>
    <phoneticPr fontId="19" type="noConversion"/>
  </si>
  <si>
    <t>80~95</t>
    <phoneticPr fontId="19" type="noConversion"/>
  </si>
  <si>
    <t>90~110</t>
    <phoneticPr fontId="19" type="noConversion"/>
  </si>
  <si>
    <t>160~200</t>
    <phoneticPr fontId="19" type="noConversion"/>
  </si>
  <si>
    <t>200 ~270</t>
    <phoneticPr fontId="19" type="noConversion"/>
  </si>
  <si>
    <t>250~320</t>
    <phoneticPr fontId="19" type="noConversion"/>
  </si>
  <si>
    <t>250~350</t>
    <phoneticPr fontId="19" type="noConversion"/>
  </si>
  <si>
    <t>内圈孔径</t>
  </si>
  <si>
    <t>min</t>
  </si>
  <si>
    <t>max</t>
  </si>
  <si>
    <t>NJX6</t>
  </si>
  <si>
    <t>186</t>
  </si>
  <si>
    <t>NJX8</t>
  </si>
  <si>
    <t>0. 65</t>
  </si>
  <si>
    <t>NJX16</t>
  </si>
  <si>
    <t>NJX25</t>
  </si>
  <si>
    <t>NJX38</t>
  </si>
  <si>
    <t>307</t>
  </si>
  <si>
    <t>2.0</t>
  </si>
  <si>
    <t>承载能力 
/N • m</t>
    <phoneticPr fontId="19" type="noConversion"/>
  </si>
  <si>
    <r>
      <t xml:space="preserve">最高转速 
/ r • min </t>
    </r>
    <r>
      <rPr>
        <vertAlign val="superscript"/>
        <sz val="8"/>
        <rFont val="微软雅黑"/>
        <family val="2"/>
        <charset val="134"/>
      </rPr>
      <t>-1</t>
    </r>
    <phoneticPr fontId="19" type="noConversion"/>
  </si>
  <si>
    <t>充油量
 /L</t>
    <phoneticPr fontId="19" type="noConversion"/>
  </si>
  <si>
    <t>重量
/kg</t>
    <phoneticPr fontId="19" type="noConversion"/>
  </si>
  <si>
    <t>NJX11</t>
    <phoneticPr fontId="19" type="noConversion"/>
  </si>
  <si>
    <t>NJX50</t>
  </si>
  <si>
    <t>NJX65</t>
  </si>
  <si>
    <t>65000</t>
  </si>
  <si>
    <t>279</t>
  </si>
  <si>
    <t>NJX125</t>
  </si>
  <si>
    <t>NJX180</t>
  </si>
  <si>
    <t>1193</t>
  </si>
  <si>
    <t>NJX270</t>
  </si>
  <si>
    <t>NJX320</t>
  </si>
  <si>
    <t>455</t>
  </si>
  <si>
    <t>2045</t>
  </si>
  <si>
    <t>NJX420</t>
  </si>
  <si>
    <t>420000</t>
  </si>
  <si>
    <t>424</t>
  </si>
  <si>
    <t>NJX520</t>
  </si>
  <si>
    <t>3015</t>
  </si>
  <si>
    <t>NJX700</t>
  </si>
  <si>
    <t>3472</t>
  </si>
  <si>
    <t>承载能力
 /N • m</t>
    <phoneticPr fontId="19" type="noConversion"/>
  </si>
  <si>
    <t>NJX90</t>
    <phoneticPr fontId="19" type="noConversion"/>
  </si>
  <si>
    <t>最大逆止力矩 /kN • m</t>
  </si>
  <si>
    <t>主要尺寸/mm</t>
  </si>
  <si>
    <t>6.9</t>
  </si>
  <si>
    <t>92.8</t>
  </si>
  <si>
    <t>91.2</t>
  </si>
  <si>
    <t>89.4</t>
  </si>
  <si>
    <t>13.9</t>
  </si>
  <si>
    <t>123.0</t>
  </si>
  <si>
    <t>23.3</t>
  </si>
  <si>
    <t>192.0</t>
  </si>
  <si>
    <r>
      <rPr>
        <i/>
        <sz val="8"/>
        <rFont val="微软雅黑"/>
        <family val="2"/>
        <charset val="134"/>
      </rPr>
      <t>B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</si>
  <si>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r>
      <rPr>
        <i/>
        <sz val="8"/>
        <rFont val="微软雅黑"/>
        <family val="2"/>
        <charset val="134"/>
      </rPr>
      <t>B</t>
    </r>
    <r>
      <rPr>
        <vertAlign val="subscript"/>
        <sz val="8"/>
        <rFont val="微软雅黑"/>
        <family val="2"/>
        <charset val="134"/>
      </rPr>
      <t>2</t>
    </r>
    <phoneticPr fontId="19" type="noConversion"/>
  </si>
  <si>
    <r>
      <rPr>
        <i/>
        <sz val="8"/>
        <rFont val="微软雅黑"/>
        <family val="2"/>
        <charset val="134"/>
      </rPr>
      <t>C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</si>
  <si>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r>
      <rPr>
        <i/>
        <sz val="8"/>
        <rFont val="微软雅黑"/>
        <family val="2"/>
        <charset val="134"/>
      </rPr>
      <t>H</t>
    </r>
    <r>
      <rPr>
        <vertAlign val="subscript"/>
        <sz val="8"/>
        <rFont val="微软雅黑"/>
        <family val="2"/>
        <charset val="134"/>
      </rPr>
      <t>1</t>
    </r>
    <phoneticPr fontId="19" type="noConversion"/>
  </si>
  <si>
    <t>t</t>
    <phoneticPr fontId="19" type="noConversion"/>
  </si>
  <si>
    <r>
      <rPr>
        <i/>
        <sz val="8"/>
        <rFont val="微软雅黑"/>
        <family val="2"/>
        <charset val="134"/>
      </rPr>
      <t>n-</t>
    </r>
    <r>
      <rPr>
        <i/>
        <sz val="8"/>
        <rFont val="Times New Roman"/>
        <family val="1"/>
      </rPr>
      <t>d</t>
    </r>
    <phoneticPr fontId="19" type="noConversion"/>
  </si>
  <si>
    <r>
      <t>4-</t>
    </r>
    <r>
      <rPr>
        <sz val="8"/>
        <rFont val="宋体"/>
        <family val="3"/>
        <charset val="134"/>
      </rPr>
      <t>Φ</t>
    </r>
    <r>
      <rPr>
        <sz val="8"/>
        <rFont val="微软雅黑"/>
        <family val="2"/>
        <charset val="134"/>
      </rPr>
      <t>26</t>
    </r>
    <phoneticPr fontId="19" type="noConversion"/>
  </si>
  <si>
    <t>4-Φ21</t>
    <phoneticPr fontId="19" type="noConversion"/>
  </si>
  <si>
    <r>
      <t>DTⅡ N</t>
    </r>
    <r>
      <rPr>
        <vertAlign val="subscript"/>
        <sz val="8"/>
        <rFont val="微软雅黑"/>
        <family val="2"/>
        <charset val="134"/>
      </rPr>
      <t>1</t>
    </r>
    <r>
      <rPr>
        <sz val="8"/>
        <rFont val="微软雅黑"/>
        <family val="2"/>
        <charset val="134"/>
      </rPr>
      <t>-9</t>
    </r>
    <phoneticPr fontId="19" type="noConversion"/>
  </si>
  <si>
    <r>
      <t>DTⅡ N</t>
    </r>
    <r>
      <rPr>
        <vertAlign val="subscript"/>
        <sz val="8"/>
        <rFont val="微软雅黑"/>
        <family val="2"/>
        <charset val="134"/>
      </rPr>
      <t>1</t>
    </r>
    <r>
      <rPr>
        <sz val="8"/>
        <rFont val="微软雅黑"/>
        <family val="2"/>
        <charset val="134"/>
      </rPr>
      <t>-10</t>
    </r>
    <r>
      <rPr>
        <sz val="11"/>
        <color theme="1"/>
        <rFont val="宋体"/>
        <family val="2"/>
        <charset val="134"/>
        <scheme val="minor"/>
      </rPr>
      <t/>
    </r>
  </si>
  <si>
    <r>
      <t>DTⅡ N</t>
    </r>
    <r>
      <rPr>
        <vertAlign val="subscript"/>
        <sz val="8"/>
        <rFont val="微软雅黑"/>
        <family val="2"/>
        <charset val="134"/>
      </rPr>
      <t>1</t>
    </r>
    <r>
      <rPr>
        <sz val="8"/>
        <rFont val="微软雅黑"/>
        <family val="2"/>
        <charset val="134"/>
      </rPr>
      <t>-11</t>
    </r>
    <r>
      <rPr>
        <sz val="11"/>
        <color theme="1"/>
        <rFont val="宋体"/>
        <family val="2"/>
        <charset val="134"/>
        <scheme val="minor"/>
      </rPr>
      <t/>
    </r>
  </si>
  <si>
    <r>
      <t>DTⅡ N</t>
    </r>
    <r>
      <rPr>
        <vertAlign val="subscript"/>
        <sz val="8"/>
        <rFont val="微软雅黑"/>
        <family val="2"/>
        <charset val="134"/>
      </rPr>
      <t>1</t>
    </r>
    <r>
      <rPr>
        <sz val="8"/>
        <rFont val="微软雅黑"/>
        <family val="2"/>
        <charset val="134"/>
      </rPr>
      <t>-12</t>
    </r>
    <r>
      <rPr>
        <sz val="11"/>
        <color theme="1"/>
        <rFont val="宋体"/>
        <family val="2"/>
        <charset val="134"/>
        <scheme val="minor"/>
      </rPr>
      <t/>
    </r>
  </si>
  <si>
    <r>
      <t>DTⅡ N</t>
    </r>
    <r>
      <rPr>
        <vertAlign val="subscript"/>
        <sz val="8"/>
        <rFont val="微软雅黑"/>
        <family val="2"/>
        <charset val="134"/>
      </rPr>
      <t>1</t>
    </r>
    <r>
      <rPr>
        <sz val="8"/>
        <rFont val="微软雅黑"/>
        <family val="2"/>
        <charset val="134"/>
      </rPr>
      <t>-14</t>
    </r>
    <phoneticPr fontId="19" type="noConversion"/>
  </si>
</sst>
</file>

<file path=xl/styles.xml><?xml version="1.0" encoding="utf-8"?>
<styleSheet xmlns="http://schemas.openxmlformats.org/spreadsheetml/2006/main">
  <fonts count="35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sz val="9"/>
      <color theme="1"/>
      <name val="微软雅黑"/>
      <family val="2"/>
      <charset val="134"/>
    </font>
    <font>
      <i/>
      <sz val="8"/>
      <name val="Times New Roman"/>
      <family val="1"/>
    </font>
    <font>
      <i/>
      <vertAlign val="superscript"/>
      <sz val="8"/>
      <name val="Times New Roman"/>
      <family val="1"/>
    </font>
    <font>
      <sz val="8"/>
      <name val="Times New Roman"/>
      <family val="1"/>
    </font>
    <font>
      <vertAlign val="subscript"/>
      <sz val="8"/>
      <name val="Times New Roman"/>
      <family val="1"/>
    </font>
    <font>
      <vertAlign val="superscript"/>
      <sz val="8"/>
      <name val="微软雅黑"/>
      <family val="2"/>
      <charset val="134"/>
    </font>
    <font>
      <vertAlign val="subscript"/>
      <sz val="8"/>
      <name val="微软雅黑"/>
      <family val="2"/>
      <charset val="134"/>
    </font>
    <font>
      <vertAlign val="subscript"/>
      <sz val="8"/>
      <name val="Microsoft YaHei"/>
      <charset val="134"/>
    </font>
    <font>
      <sz val="9"/>
      <name val="宋体"/>
      <family val="3"/>
      <charset val="134"/>
      <scheme val="minor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  <font>
      <vertAlign val="subscript"/>
      <sz val="8"/>
      <name val="Microsoft YaHei"/>
      <family val="2"/>
      <charset val="134"/>
    </font>
    <font>
      <i/>
      <sz val="8"/>
      <name val="微软雅黑"/>
      <family val="2"/>
      <charset val="134"/>
    </font>
    <font>
      <i/>
      <sz val="28"/>
      <color theme="1"/>
      <name val="华文细黑"/>
      <family val="3"/>
      <charset val="134"/>
    </font>
    <font>
      <sz val="9"/>
      <name val="宋体"/>
      <family val="3"/>
      <charset val="134"/>
      <scheme val="minor"/>
    </font>
    <font>
      <vertAlign val="subscript"/>
      <sz val="9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vertAlign val="subscript"/>
      <sz val="10"/>
      <name val="微软雅黑"/>
      <family val="2"/>
      <charset val="134"/>
    </font>
    <font>
      <vertAlign val="subscript"/>
      <sz val="12"/>
      <name val="宋体"/>
      <family val="3"/>
      <charset val="134"/>
    </font>
    <font>
      <vertAlign val="subscript"/>
      <sz val="9"/>
      <name val="Times New Roman"/>
      <family val="1"/>
    </font>
    <font>
      <sz val="8"/>
      <name val="宋体"/>
      <family val="3"/>
      <charset val="134"/>
    </font>
    <font>
      <vertAlign val="subscript"/>
      <sz val="12"/>
      <name val="宋体"/>
      <family val="3"/>
      <charset val="134"/>
      <scheme val="minor"/>
    </font>
    <font>
      <vertAlign val="subscript"/>
      <sz val="8"/>
      <name val="宋体"/>
      <family val="3"/>
      <charset val="134"/>
    </font>
    <font>
      <i/>
      <vertAlign val="subscript"/>
      <sz val="8"/>
      <name val="微软雅黑"/>
      <family val="2"/>
      <charset val="134"/>
    </font>
    <font>
      <i/>
      <vertAlign val="subscript"/>
      <sz val="9"/>
      <name val="Times New Roman"/>
      <family val="1"/>
    </font>
    <font>
      <sz val="11"/>
      <color theme="1"/>
      <name val="宋体"/>
      <family val="3"/>
      <charset val="134"/>
      <scheme val="minor"/>
    </font>
    <font>
      <sz val="8"/>
      <name val="MS Gothic"/>
      <family val="3"/>
      <charset val="128"/>
    </font>
    <font>
      <vertAlign val="subscript"/>
      <sz val="8"/>
      <color theme="1"/>
      <name val="微软雅黑"/>
      <family val="2"/>
      <charset val="134"/>
    </font>
    <font>
      <i/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7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14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 wrapText="1"/>
    </xf>
    <xf numFmtId="0" fontId="18" fillId="0" borderId="0" xfId="0" applyFont="1">
      <alignment vertical="center"/>
    </xf>
    <xf numFmtId="0" fontId="3" fillId="0" borderId="0" xfId="0" applyFont="1" applyFill="1">
      <alignment vertical="center"/>
    </xf>
    <xf numFmtId="0" fontId="14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top"/>
    </xf>
    <xf numFmtId="0" fontId="14" fillId="0" borderId="11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 vertical="top"/>
    </xf>
    <xf numFmtId="0" fontId="21" fillId="0" borderId="0" xfId="0" applyFont="1" applyAlignment="1">
      <alignment horizontal="center" vertical="center"/>
    </xf>
    <xf numFmtId="0" fontId="14" fillId="0" borderId="11" xfId="0" applyFont="1" applyFill="1" applyBorder="1" applyAlignment="1">
      <alignment horizont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top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4" fillId="0" borderId="11" xfId="0" applyFont="1" applyFill="1" applyBorder="1" applyAlignment="1">
      <alignment horizontal="center" vertical="top"/>
    </xf>
    <xf numFmtId="0" fontId="14" fillId="0" borderId="18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wrapText="1"/>
    </xf>
    <xf numFmtId="0" fontId="6" fillId="0" borderId="16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6" fillId="0" borderId="15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left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0" fillId="0" borderId="0" xfId="0" applyAlignment="1"/>
    <xf numFmtId="0" fontId="14" fillId="0" borderId="11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top" wrapText="1"/>
    </xf>
    <xf numFmtId="0" fontId="21" fillId="0" borderId="0" xfId="0" applyFont="1" applyAlignment="1">
      <alignment horizontal="center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top" wrapText="1"/>
    </xf>
    <xf numFmtId="0" fontId="14" fillId="0" borderId="11" xfId="0" applyFont="1" applyFill="1" applyBorder="1" applyAlignment="1">
      <alignment horizontal="center" vertical="top"/>
    </xf>
    <xf numFmtId="9" fontId="14" fillId="0" borderId="11" xfId="0" applyNumberFormat="1" applyFont="1" applyFill="1" applyBorder="1" applyAlignment="1">
      <alignment horizontal="center" vertical="center"/>
    </xf>
    <xf numFmtId="0" fontId="31" fillId="0" borderId="0" xfId="0" applyFont="1">
      <alignment vertical="center"/>
    </xf>
    <xf numFmtId="0" fontId="14" fillId="0" borderId="0" xfId="0" applyFont="1" applyFill="1" applyBorder="1" applyAlignment="1">
      <alignment horizontal="center" vertical="top" wrapText="1"/>
    </xf>
    <xf numFmtId="0" fontId="21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top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top"/>
    </xf>
    <xf numFmtId="0" fontId="14" fillId="0" borderId="0" xfId="0" applyFont="1" applyFill="1" applyAlignment="1">
      <alignment horizontal="center" vertical="center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top"/>
    </xf>
    <xf numFmtId="0" fontId="6" fillId="0" borderId="11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top"/>
    </xf>
    <xf numFmtId="0" fontId="14" fillId="0" borderId="12" xfId="0" applyFont="1" applyFill="1" applyBorder="1" applyAlignment="1">
      <alignment horizontal="center" vertical="top"/>
    </xf>
    <xf numFmtId="0" fontId="4" fillId="0" borderId="11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top"/>
    </xf>
    <xf numFmtId="0" fontId="14" fillId="0" borderId="12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 vertical="top"/>
    </xf>
    <xf numFmtId="0" fontId="4" fillId="0" borderId="12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3" fillId="0" borderId="14" xfId="0" applyFont="1" applyBorder="1" applyAlignment="1">
      <alignment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1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34" fillId="0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 vertical="center" wrapText="1"/>
    </xf>
    <xf numFmtId="0" fontId="14" fillId="0" borderId="17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 vertical="center"/>
    </xf>
    <xf numFmtId="0" fontId="21" fillId="0" borderId="18" xfId="0" applyFont="1" applyBorder="1" applyAlignment="1">
      <alignment horizontal="left" vertical="center"/>
    </xf>
    <xf numFmtId="0" fontId="21" fillId="0" borderId="17" xfId="0" applyFont="1" applyBorder="1" applyAlignment="1">
      <alignment horizontal="left" vertical="center"/>
    </xf>
    <xf numFmtId="0" fontId="14" fillId="0" borderId="11" xfId="0" applyFont="1" applyFill="1" applyBorder="1" applyAlignment="1">
      <alignment horizontal="center" vertical="top" wrapText="1"/>
    </xf>
    <xf numFmtId="0" fontId="14" fillId="0" borderId="12" xfId="0" applyFont="1" applyFill="1" applyBorder="1" applyAlignment="1">
      <alignment horizontal="center" vertical="top" wrapText="1"/>
    </xf>
    <xf numFmtId="0" fontId="14" fillId="0" borderId="13" xfId="0" applyFont="1" applyFill="1" applyBorder="1" applyAlignment="1">
      <alignment horizontal="center" vertical="top" wrapText="1"/>
    </xf>
    <xf numFmtId="0" fontId="14" fillId="0" borderId="14" xfId="0" applyFont="1" applyFill="1" applyBorder="1" applyAlignment="1">
      <alignment horizontal="center" vertical="top" wrapText="1"/>
    </xf>
    <xf numFmtId="0" fontId="14" fillId="0" borderId="1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21" fillId="0" borderId="18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7" fillId="0" borderId="12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top"/>
    </xf>
    <xf numFmtId="0" fontId="6" fillId="0" borderId="11" xfId="0" applyFont="1" applyFill="1" applyBorder="1" applyAlignment="1">
      <alignment horizontal="center" vertical="center" wrapText="1"/>
    </xf>
    <xf numFmtId="0" fontId="21" fillId="0" borderId="15" xfId="0" applyFont="1" applyBorder="1" applyAlignment="1">
      <alignment horizontal="left" vertical="center"/>
    </xf>
    <xf numFmtId="0" fontId="21" fillId="0" borderId="16" xfId="0" applyFont="1" applyBorder="1" applyAlignment="1">
      <alignment horizontal="left" vertical="center"/>
    </xf>
    <xf numFmtId="0" fontId="14" fillId="0" borderId="15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left"/>
    </xf>
    <xf numFmtId="0" fontId="3" fillId="0" borderId="11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 vertical="top" wrapText="1"/>
    </xf>
    <xf numFmtId="0" fontId="6" fillId="0" borderId="1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/>
    </xf>
    <xf numFmtId="0" fontId="8" fillId="0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R22"/>
  <sheetViews>
    <sheetView workbookViewId="0">
      <selection activeCell="L3" sqref="L3"/>
    </sheetView>
  </sheetViews>
  <sheetFormatPr defaultColWidth="9" defaultRowHeight="13.5"/>
  <cols>
    <col min="1" max="5" width="9" style="2"/>
    <col min="6" max="6" width="7.5" style="2" customWidth="1"/>
    <col min="7" max="16384" width="9" style="2"/>
  </cols>
  <sheetData>
    <row r="2" spans="2:18" ht="30" customHeight="1">
      <c r="B2" s="151" t="s">
        <v>0</v>
      </c>
      <c r="C2" s="148" t="s">
        <v>180</v>
      </c>
      <c r="D2" s="148" t="s">
        <v>142</v>
      </c>
      <c r="E2" s="149" t="s">
        <v>1</v>
      </c>
      <c r="F2" s="151" t="s">
        <v>2</v>
      </c>
      <c r="G2" s="148" t="s">
        <v>136</v>
      </c>
      <c r="H2" s="149"/>
      <c r="I2" s="148" t="s">
        <v>137</v>
      </c>
      <c r="J2" s="149"/>
      <c r="K2" s="148" t="s">
        <v>138</v>
      </c>
      <c r="L2" s="149"/>
      <c r="M2" s="148" t="s">
        <v>139</v>
      </c>
      <c r="N2" s="149"/>
      <c r="O2" s="149"/>
      <c r="P2" s="148" t="s">
        <v>140</v>
      </c>
      <c r="Q2" s="149"/>
      <c r="R2" s="148" t="s">
        <v>143</v>
      </c>
    </row>
    <row r="3" spans="2:18" ht="30" customHeight="1">
      <c r="B3" s="151"/>
      <c r="C3" s="149"/>
      <c r="D3" s="149"/>
      <c r="E3" s="149"/>
      <c r="F3" s="151"/>
      <c r="G3" s="7" t="s">
        <v>3</v>
      </c>
      <c r="H3" s="7" t="s">
        <v>4</v>
      </c>
      <c r="I3" s="8" t="s">
        <v>527</v>
      </c>
      <c r="J3" s="8" t="s">
        <v>528</v>
      </c>
      <c r="K3" s="8" t="s">
        <v>529</v>
      </c>
      <c r="L3" s="8" t="s">
        <v>530</v>
      </c>
      <c r="M3" s="3" t="s">
        <v>5</v>
      </c>
      <c r="N3" s="3" t="s">
        <v>6</v>
      </c>
      <c r="O3" s="9" t="s">
        <v>141</v>
      </c>
      <c r="P3" s="3" t="s">
        <v>7</v>
      </c>
      <c r="Q3" s="3" t="s">
        <v>8</v>
      </c>
      <c r="R3" s="149"/>
    </row>
    <row r="4" spans="2:18" s="11" customFormat="1">
      <c r="B4" s="6" t="s">
        <v>135</v>
      </c>
      <c r="C4" s="3" t="s">
        <v>10</v>
      </c>
      <c r="D4" s="6" t="s">
        <v>144</v>
      </c>
      <c r="E4" s="4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15</v>
      </c>
      <c r="L4" s="3" t="s">
        <v>16</v>
      </c>
      <c r="M4" s="3" t="s">
        <v>17</v>
      </c>
      <c r="N4" s="3" t="s">
        <v>18</v>
      </c>
      <c r="O4" s="3" t="s">
        <v>19</v>
      </c>
      <c r="P4" s="3" t="s">
        <v>20</v>
      </c>
      <c r="Q4" s="3" t="s">
        <v>21</v>
      </c>
      <c r="R4" s="3" t="s">
        <v>15</v>
      </c>
    </row>
    <row r="5" spans="2:18" s="11" customFormat="1">
      <c r="B5" s="3" t="s">
        <v>9</v>
      </c>
      <c r="C5" s="3" t="s">
        <v>22</v>
      </c>
      <c r="D5" s="3" t="s">
        <v>23</v>
      </c>
      <c r="E5" s="4" t="s">
        <v>11</v>
      </c>
      <c r="F5" s="3" t="s">
        <v>12</v>
      </c>
      <c r="G5" s="3" t="s">
        <v>13</v>
      </c>
      <c r="H5" s="3" t="s">
        <v>14</v>
      </c>
      <c r="I5" s="3" t="s">
        <v>15</v>
      </c>
      <c r="J5" s="3" t="s">
        <v>16</v>
      </c>
      <c r="K5" s="3" t="s">
        <v>15</v>
      </c>
      <c r="L5" s="3" t="s">
        <v>16</v>
      </c>
      <c r="M5" s="3" t="s">
        <v>17</v>
      </c>
      <c r="N5" s="3" t="s">
        <v>18</v>
      </c>
      <c r="O5" s="3" t="s">
        <v>19</v>
      </c>
      <c r="P5" s="3" t="s">
        <v>20</v>
      </c>
      <c r="Q5" s="3" t="s">
        <v>21</v>
      </c>
      <c r="R5" s="3" t="s">
        <v>15</v>
      </c>
    </row>
    <row r="6" spans="2:18" s="11" customFormat="1">
      <c r="B6" s="3" t="s">
        <v>24</v>
      </c>
      <c r="C6" s="3" t="s">
        <v>10</v>
      </c>
      <c r="D6" s="3" t="s">
        <v>25</v>
      </c>
      <c r="E6" s="4" t="s">
        <v>11</v>
      </c>
      <c r="F6" s="3" t="s">
        <v>12</v>
      </c>
      <c r="G6" s="3" t="s">
        <v>26</v>
      </c>
      <c r="H6" s="3" t="s">
        <v>27</v>
      </c>
      <c r="I6" s="3" t="s">
        <v>28</v>
      </c>
      <c r="J6" s="3" t="s">
        <v>16</v>
      </c>
      <c r="K6" s="3" t="s">
        <v>15</v>
      </c>
      <c r="L6" s="3" t="s">
        <v>16</v>
      </c>
      <c r="M6" s="3" t="s">
        <v>29</v>
      </c>
      <c r="N6" s="3" t="s">
        <v>30</v>
      </c>
      <c r="O6" s="3" t="s">
        <v>31</v>
      </c>
      <c r="P6" s="3" t="s">
        <v>32</v>
      </c>
      <c r="Q6" s="3" t="s">
        <v>33</v>
      </c>
      <c r="R6" s="3" t="s">
        <v>34</v>
      </c>
    </row>
    <row r="7" spans="2:18" s="11" customFormat="1">
      <c r="B7" s="3" t="s">
        <v>24</v>
      </c>
      <c r="C7" s="3" t="s">
        <v>22</v>
      </c>
      <c r="D7" s="6" t="s">
        <v>145</v>
      </c>
      <c r="E7" s="4" t="s">
        <v>11</v>
      </c>
      <c r="F7" s="3" t="s">
        <v>12</v>
      </c>
      <c r="G7" s="3" t="s">
        <v>26</v>
      </c>
      <c r="H7" s="3" t="s">
        <v>27</v>
      </c>
      <c r="I7" s="3" t="s">
        <v>28</v>
      </c>
      <c r="J7" s="3" t="s">
        <v>16</v>
      </c>
      <c r="K7" s="3" t="s">
        <v>15</v>
      </c>
      <c r="L7" s="3" t="s">
        <v>16</v>
      </c>
      <c r="M7" s="3" t="s">
        <v>29</v>
      </c>
      <c r="N7" s="3" t="s">
        <v>30</v>
      </c>
      <c r="O7" s="3" t="s">
        <v>31</v>
      </c>
      <c r="P7" s="3" t="s">
        <v>32</v>
      </c>
      <c r="Q7" s="3" t="s">
        <v>33</v>
      </c>
      <c r="R7" s="3" t="s">
        <v>34</v>
      </c>
    </row>
    <row r="8" spans="2:18" s="11" customFormat="1">
      <c r="B8" s="3" t="s">
        <v>35</v>
      </c>
      <c r="C8" s="3" t="s">
        <v>10</v>
      </c>
      <c r="D8" s="3" t="s">
        <v>36</v>
      </c>
      <c r="E8" s="4" t="s">
        <v>11</v>
      </c>
      <c r="F8" s="3" t="s">
        <v>12</v>
      </c>
      <c r="G8" s="3" t="s">
        <v>37</v>
      </c>
      <c r="H8" s="3" t="s">
        <v>38</v>
      </c>
      <c r="I8" s="3" t="s">
        <v>39</v>
      </c>
      <c r="J8" s="3" t="s">
        <v>40</v>
      </c>
      <c r="K8" s="3" t="s">
        <v>39</v>
      </c>
      <c r="L8" s="3" t="s">
        <v>40</v>
      </c>
      <c r="M8" s="3" t="s">
        <v>41</v>
      </c>
      <c r="N8" s="3" t="s">
        <v>42</v>
      </c>
      <c r="O8" s="3" t="s">
        <v>18</v>
      </c>
      <c r="P8" s="3" t="s">
        <v>43</v>
      </c>
      <c r="Q8" s="3" t="s">
        <v>44</v>
      </c>
      <c r="R8" s="3" t="s">
        <v>45</v>
      </c>
    </row>
    <row r="9" spans="2:18" s="11" customFormat="1">
      <c r="B9" s="3" t="s">
        <v>35</v>
      </c>
      <c r="C9" s="3" t="s">
        <v>22</v>
      </c>
      <c r="D9" s="6" t="s">
        <v>146</v>
      </c>
      <c r="E9" s="4" t="s">
        <v>11</v>
      </c>
      <c r="F9" s="3" t="s">
        <v>12</v>
      </c>
      <c r="G9" s="3" t="s">
        <v>37</v>
      </c>
      <c r="H9" s="3" t="s">
        <v>38</v>
      </c>
      <c r="I9" s="3" t="s">
        <v>39</v>
      </c>
      <c r="J9" s="3" t="s">
        <v>40</v>
      </c>
      <c r="K9" s="3" t="s">
        <v>39</v>
      </c>
      <c r="L9" s="3" t="s">
        <v>40</v>
      </c>
      <c r="M9" s="3" t="s">
        <v>41</v>
      </c>
      <c r="N9" s="3" t="s">
        <v>42</v>
      </c>
      <c r="O9" s="3" t="s">
        <v>18</v>
      </c>
      <c r="P9" s="3" t="s">
        <v>43</v>
      </c>
      <c r="Q9" s="3" t="s">
        <v>44</v>
      </c>
      <c r="R9" s="3" t="s">
        <v>45</v>
      </c>
    </row>
    <row r="10" spans="2:18" s="11" customFormat="1">
      <c r="B10" s="3" t="s">
        <v>46</v>
      </c>
      <c r="C10" s="3" t="s">
        <v>10</v>
      </c>
      <c r="D10" s="6" t="s">
        <v>147</v>
      </c>
      <c r="E10" s="4" t="s">
        <v>11</v>
      </c>
      <c r="F10" s="3" t="s">
        <v>12</v>
      </c>
      <c r="G10" s="3" t="s">
        <v>47</v>
      </c>
      <c r="H10" s="3" t="s">
        <v>48</v>
      </c>
      <c r="I10" s="3" t="s">
        <v>49</v>
      </c>
      <c r="J10" s="3" t="s">
        <v>50</v>
      </c>
      <c r="K10" s="3" t="s">
        <v>45</v>
      </c>
      <c r="L10" s="3" t="s">
        <v>50</v>
      </c>
      <c r="M10" s="3" t="s">
        <v>51</v>
      </c>
      <c r="N10" s="3" t="s">
        <v>52</v>
      </c>
      <c r="O10" s="3" t="s">
        <v>53</v>
      </c>
      <c r="P10" s="3" t="s">
        <v>54</v>
      </c>
      <c r="Q10" s="3" t="s">
        <v>55</v>
      </c>
      <c r="R10" s="3" t="s">
        <v>56</v>
      </c>
    </row>
    <row r="11" spans="2:18" s="11" customFormat="1">
      <c r="B11" s="3" t="s">
        <v>46</v>
      </c>
      <c r="C11" s="3" t="s">
        <v>22</v>
      </c>
      <c r="D11" s="6" t="s">
        <v>148</v>
      </c>
      <c r="E11" s="4" t="s">
        <v>11</v>
      </c>
      <c r="F11" s="3" t="s">
        <v>12</v>
      </c>
      <c r="G11" s="3" t="s">
        <v>47</v>
      </c>
      <c r="H11" s="3" t="s">
        <v>48</v>
      </c>
      <c r="I11" s="3" t="s">
        <v>49</v>
      </c>
      <c r="J11" s="3" t="s">
        <v>50</v>
      </c>
      <c r="K11" s="3" t="s">
        <v>45</v>
      </c>
      <c r="L11" s="3" t="s">
        <v>50</v>
      </c>
      <c r="M11" s="3" t="s">
        <v>51</v>
      </c>
      <c r="N11" s="3" t="s">
        <v>52</v>
      </c>
      <c r="O11" s="3" t="s">
        <v>53</v>
      </c>
      <c r="P11" s="3" t="s">
        <v>54</v>
      </c>
      <c r="Q11" s="3" t="s">
        <v>55</v>
      </c>
      <c r="R11" s="3" t="s">
        <v>56</v>
      </c>
    </row>
    <row r="12" spans="2:18" s="11" customFormat="1">
      <c r="B12" s="3" t="s">
        <v>57</v>
      </c>
      <c r="C12" s="3" t="s">
        <v>10</v>
      </c>
      <c r="D12" s="3" t="s">
        <v>58</v>
      </c>
      <c r="E12" s="4" t="s">
        <v>11</v>
      </c>
      <c r="F12" s="3" t="s">
        <v>12</v>
      </c>
      <c r="G12" s="3" t="s">
        <v>59</v>
      </c>
      <c r="H12" s="3" t="s">
        <v>60</v>
      </c>
      <c r="I12" s="3" t="s">
        <v>61</v>
      </c>
      <c r="J12" s="3" t="s">
        <v>62</v>
      </c>
      <c r="K12" s="3" t="s">
        <v>61</v>
      </c>
      <c r="L12" s="3" t="s">
        <v>62</v>
      </c>
      <c r="M12" s="3" t="s">
        <v>32</v>
      </c>
      <c r="N12" s="3" t="s">
        <v>63</v>
      </c>
      <c r="O12" s="3" t="s">
        <v>64</v>
      </c>
      <c r="P12" s="3" t="s">
        <v>65</v>
      </c>
      <c r="Q12" s="3" t="s">
        <v>66</v>
      </c>
      <c r="R12" s="3" t="s">
        <v>67</v>
      </c>
    </row>
    <row r="13" spans="2:18" s="11" customFormat="1">
      <c r="B13" s="3" t="s">
        <v>57</v>
      </c>
      <c r="C13" s="3" t="s">
        <v>22</v>
      </c>
      <c r="D13" s="6" t="s">
        <v>149</v>
      </c>
      <c r="E13" s="4" t="s">
        <v>11</v>
      </c>
      <c r="F13" s="3" t="s">
        <v>12</v>
      </c>
      <c r="G13" s="3" t="s">
        <v>59</v>
      </c>
      <c r="H13" s="3" t="s">
        <v>60</v>
      </c>
      <c r="I13" s="3" t="s">
        <v>61</v>
      </c>
      <c r="J13" s="3" t="s">
        <v>62</v>
      </c>
      <c r="K13" s="3" t="s">
        <v>61</v>
      </c>
      <c r="L13" s="3" t="s">
        <v>62</v>
      </c>
      <c r="M13" s="3" t="s">
        <v>32</v>
      </c>
      <c r="N13" s="3" t="s">
        <v>63</v>
      </c>
      <c r="O13" s="3" t="s">
        <v>64</v>
      </c>
      <c r="P13" s="3" t="s">
        <v>65</v>
      </c>
      <c r="Q13" s="3" t="s">
        <v>66</v>
      </c>
      <c r="R13" s="3" t="s">
        <v>67</v>
      </c>
    </row>
    <row r="14" spans="2:18" s="11" customFormat="1">
      <c r="B14" s="3" t="s">
        <v>68</v>
      </c>
      <c r="C14" s="3" t="s">
        <v>10</v>
      </c>
      <c r="D14" s="6" t="s">
        <v>150</v>
      </c>
      <c r="E14" s="4" t="s">
        <v>11</v>
      </c>
      <c r="F14" s="3" t="s">
        <v>12</v>
      </c>
      <c r="G14" s="3" t="s">
        <v>69</v>
      </c>
      <c r="H14" s="3" t="s">
        <v>70</v>
      </c>
      <c r="I14" s="3" t="s">
        <v>16</v>
      </c>
      <c r="J14" s="3" t="s">
        <v>71</v>
      </c>
      <c r="K14" s="3" t="s">
        <v>16</v>
      </c>
      <c r="L14" s="3" t="s">
        <v>71</v>
      </c>
      <c r="M14" s="3" t="s">
        <v>72</v>
      </c>
      <c r="N14" s="3" t="s">
        <v>73</v>
      </c>
      <c r="O14" s="3" t="s">
        <v>74</v>
      </c>
      <c r="P14" s="3" t="s">
        <v>75</v>
      </c>
      <c r="Q14" s="3" t="s">
        <v>76</v>
      </c>
      <c r="R14" s="3" t="s">
        <v>77</v>
      </c>
    </row>
    <row r="15" spans="2:18" s="11" customFormat="1">
      <c r="B15" s="3" t="s">
        <v>68</v>
      </c>
      <c r="C15" s="3" t="s">
        <v>22</v>
      </c>
      <c r="D15" s="3" t="s">
        <v>78</v>
      </c>
      <c r="E15" s="4" t="s">
        <v>11</v>
      </c>
      <c r="F15" s="3" t="s">
        <v>12</v>
      </c>
      <c r="G15" s="3" t="s">
        <v>69</v>
      </c>
      <c r="H15" s="3" t="s">
        <v>70</v>
      </c>
      <c r="I15" s="3" t="s">
        <v>16</v>
      </c>
      <c r="J15" s="3" t="s">
        <v>71</v>
      </c>
      <c r="K15" s="3" t="s">
        <v>16</v>
      </c>
      <c r="L15" s="3" t="s">
        <v>71</v>
      </c>
      <c r="M15" s="3" t="s">
        <v>72</v>
      </c>
      <c r="N15" s="3" t="s">
        <v>73</v>
      </c>
      <c r="O15" s="3" t="s">
        <v>74</v>
      </c>
      <c r="P15" s="3" t="s">
        <v>75</v>
      </c>
      <c r="Q15" s="3" t="s">
        <v>76</v>
      </c>
      <c r="R15" s="3" t="s">
        <v>77</v>
      </c>
    </row>
    <row r="17" spans="2:10" ht="14.25">
      <c r="B17" s="5" t="s">
        <v>79</v>
      </c>
      <c r="C17" s="5" t="s">
        <v>80</v>
      </c>
      <c r="D17" s="5"/>
      <c r="E17" s="5"/>
      <c r="F17" s="5"/>
      <c r="G17" s="5"/>
      <c r="H17" s="5"/>
      <c r="I17" s="5"/>
      <c r="J17" s="5"/>
    </row>
    <row r="18" spans="2:10" ht="14.25">
      <c r="B18" s="5" t="s">
        <v>81</v>
      </c>
      <c r="C18" s="5"/>
      <c r="D18" s="5" t="s">
        <v>82</v>
      </c>
      <c r="E18" s="5" t="s">
        <v>83</v>
      </c>
      <c r="G18" s="150" t="s">
        <v>84</v>
      </c>
      <c r="H18" s="150"/>
      <c r="I18" s="5"/>
      <c r="J18" s="5"/>
    </row>
    <row r="19" spans="2:10" ht="14.25">
      <c r="B19" s="5" t="s">
        <v>85</v>
      </c>
      <c r="C19" s="5"/>
      <c r="D19" s="5"/>
      <c r="E19" s="5"/>
      <c r="F19" s="5"/>
      <c r="G19" s="5"/>
      <c r="H19" s="5"/>
      <c r="I19" s="5"/>
      <c r="J19" s="5"/>
    </row>
    <row r="20" spans="2:10" ht="14.25">
      <c r="B20" s="5" t="s">
        <v>86</v>
      </c>
      <c r="C20" s="5"/>
      <c r="D20" s="5"/>
      <c r="E20" s="5"/>
      <c r="F20" s="5"/>
      <c r="G20" s="5"/>
      <c r="H20" s="5"/>
      <c r="I20" s="5"/>
      <c r="J20" s="5"/>
    </row>
    <row r="22" spans="2:10" ht="12.75" customHeight="1">
      <c r="J22" s="10"/>
    </row>
  </sheetData>
  <mergeCells count="12">
    <mergeCell ref="R2:R3"/>
    <mergeCell ref="G18:H18"/>
    <mergeCell ref="B2:B3"/>
    <mergeCell ref="C2:C3"/>
    <mergeCell ref="D2:D3"/>
    <mergeCell ref="E2:E3"/>
    <mergeCell ref="F2:F3"/>
    <mergeCell ref="G2:H2"/>
    <mergeCell ref="I2:J2"/>
    <mergeCell ref="K2:L2"/>
    <mergeCell ref="M2:O2"/>
    <mergeCell ref="P2:Q2"/>
  </mergeCells>
  <phoneticPr fontId="13" type="noConversion"/>
  <pageMargins left="0.7" right="0.7" top="0.75" bottom="0.75" header="0.3" footer="0.3"/>
  <pageSetup paperSize="9" orientation="portrait" r:id="rId1"/>
  <ignoredErrors>
    <ignoredError sqref="C5:R6 P3:Q3 C4 E4:R4 C8:R8 C7 E7:R7 C12:R12 C9 E9:R9 C10 E10:R10 C11 E11:R11 C15:R15 C13 E13:R13 C14 E14:R1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B2:T31"/>
  <sheetViews>
    <sheetView workbookViewId="0">
      <selection activeCell="H3" sqref="H3:I3"/>
    </sheetView>
  </sheetViews>
  <sheetFormatPr defaultColWidth="9" defaultRowHeight="13.5"/>
  <cols>
    <col min="1" max="4" width="9" style="23"/>
    <col min="5" max="7" width="7.5" style="23" customWidth="1"/>
    <col min="8" max="17" width="6.875" style="23" customWidth="1"/>
    <col min="18" max="19" width="7.375" style="23" customWidth="1"/>
    <col min="20" max="16384" width="9" style="23"/>
  </cols>
  <sheetData>
    <row r="2" spans="2:20">
      <c r="B2" s="152" t="s">
        <v>0</v>
      </c>
      <c r="C2" s="148" t="s">
        <v>553</v>
      </c>
      <c r="D2" s="148" t="s">
        <v>621</v>
      </c>
      <c r="E2" s="152" t="s">
        <v>325</v>
      </c>
      <c r="F2" s="152"/>
      <c r="G2" s="152" t="s">
        <v>2</v>
      </c>
      <c r="H2" s="152" t="s">
        <v>326</v>
      </c>
      <c r="I2" s="152"/>
      <c r="J2" s="152"/>
      <c r="K2" s="152"/>
      <c r="L2" s="152"/>
      <c r="M2" s="148" t="s">
        <v>599</v>
      </c>
      <c r="N2" s="148"/>
      <c r="O2" s="148" t="s">
        <v>492</v>
      </c>
      <c r="P2" s="148"/>
      <c r="Q2" s="148"/>
      <c r="R2" s="152" t="s">
        <v>329</v>
      </c>
      <c r="S2" s="152"/>
      <c r="T2" s="148" t="s">
        <v>156</v>
      </c>
    </row>
    <row r="3" spans="2:20">
      <c r="B3" s="152"/>
      <c r="C3" s="148"/>
      <c r="D3" s="148"/>
      <c r="E3" s="18" t="s">
        <v>331</v>
      </c>
      <c r="F3" s="18" t="s">
        <v>332</v>
      </c>
      <c r="G3" s="152"/>
      <c r="H3" s="7" t="s">
        <v>589</v>
      </c>
      <c r="I3" s="7" t="s">
        <v>590</v>
      </c>
      <c r="J3" s="7" t="s">
        <v>587</v>
      </c>
      <c r="K3" s="7" t="s">
        <v>3</v>
      </c>
      <c r="L3" s="7" t="s">
        <v>588</v>
      </c>
      <c r="M3" s="7" t="s">
        <v>592</v>
      </c>
      <c r="N3" s="7" t="s">
        <v>593</v>
      </c>
      <c r="O3" s="18" t="s">
        <v>478</v>
      </c>
      <c r="P3" s="7" t="s">
        <v>594</v>
      </c>
      <c r="Q3" s="28" t="s">
        <v>591</v>
      </c>
      <c r="R3" s="18" t="s">
        <v>7</v>
      </c>
      <c r="S3" s="18" t="s">
        <v>8</v>
      </c>
      <c r="T3" s="148"/>
    </row>
    <row r="4" spans="2:20" ht="14.25" customHeight="1">
      <c r="B4" s="15" t="s">
        <v>608</v>
      </c>
      <c r="C4" s="20" t="s">
        <v>10</v>
      </c>
      <c r="D4" s="20" t="s">
        <v>554</v>
      </c>
      <c r="E4" s="17" t="s">
        <v>582</v>
      </c>
      <c r="F4" s="17" t="s">
        <v>583</v>
      </c>
      <c r="G4" s="18" t="s">
        <v>12</v>
      </c>
      <c r="H4" s="18" t="s">
        <v>479</v>
      </c>
      <c r="I4" s="18" t="s">
        <v>433</v>
      </c>
      <c r="J4" s="18" t="s">
        <v>480</v>
      </c>
      <c r="K4" s="18" t="s">
        <v>432</v>
      </c>
      <c r="L4" s="18" t="s">
        <v>481</v>
      </c>
      <c r="M4" s="18" t="s">
        <v>433</v>
      </c>
      <c r="N4" s="18" t="s">
        <v>45</v>
      </c>
      <c r="O4" s="20" t="s">
        <v>482</v>
      </c>
      <c r="P4" s="18" t="s">
        <v>433</v>
      </c>
      <c r="Q4" s="18" t="s">
        <v>364</v>
      </c>
      <c r="R4" s="18" t="s">
        <v>434</v>
      </c>
      <c r="S4" s="18" t="s">
        <v>483</v>
      </c>
      <c r="T4" s="18" t="s">
        <v>484</v>
      </c>
    </row>
    <row r="5" spans="2:20" ht="14.25" customHeight="1">
      <c r="B5" s="15" t="s">
        <v>608</v>
      </c>
      <c r="C5" s="21" t="s">
        <v>22</v>
      </c>
      <c r="D5" s="21" t="s">
        <v>555</v>
      </c>
      <c r="E5" s="17" t="s">
        <v>582</v>
      </c>
      <c r="F5" s="17" t="s">
        <v>583</v>
      </c>
      <c r="G5" s="18" t="s">
        <v>12</v>
      </c>
      <c r="H5" s="18" t="s">
        <v>479</v>
      </c>
      <c r="I5" s="18" t="s">
        <v>433</v>
      </c>
      <c r="J5" s="18" t="s">
        <v>480</v>
      </c>
      <c r="K5" s="18" t="s">
        <v>432</v>
      </c>
      <c r="L5" s="18" t="s">
        <v>481</v>
      </c>
      <c r="M5" s="18" t="s">
        <v>433</v>
      </c>
      <c r="N5" s="18" t="s">
        <v>45</v>
      </c>
      <c r="O5" s="21" t="s">
        <v>485</v>
      </c>
      <c r="P5" s="18" t="s">
        <v>433</v>
      </c>
      <c r="Q5" s="18" t="s">
        <v>364</v>
      </c>
      <c r="R5" s="18" t="s">
        <v>434</v>
      </c>
      <c r="S5" s="18" t="s">
        <v>483</v>
      </c>
      <c r="T5" s="18" t="s">
        <v>484</v>
      </c>
    </row>
    <row r="6" spans="2:20" ht="14.25" customHeight="1">
      <c r="B6" s="15" t="s">
        <v>609</v>
      </c>
      <c r="C6" s="21" t="s">
        <v>10</v>
      </c>
      <c r="D6" s="21" t="s">
        <v>601</v>
      </c>
      <c r="E6" s="17" t="s">
        <v>582</v>
      </c>
      <c r="F6" s="17" t="s">
        <v>583</v>
      </c>
      <c r="G6" s="18" t="s">
        <v>12</v>
      </c>
      <c r="H6" s="18" t="s">
        <v>486</v>
      </c>
      <c r="I6" s="18" t="s">
        <v>210</v>
      </c>
      <c r="J6" s="18" t="s">
        <v>480</v>
      </c>
      <c r="K6" s="18" t="s">
        <v>335</v>
      </c>
      <c r="L6" s="18" t="s">
        <v>481</v>
      </c>
      <c r="M6" s="18" t="s">
        <v>210</v>
      </c>
      <c r="N6" s="18" t="s">
        <v>16</v>
      </c>
      <c r="O6" s="21" t="s">
        <v>485</v>
      </c>
      <c r="P6" s="18" t="s">
        <v>210</v>
      </c>
      <c r="Q6" s="18" t="s">
        <v>487</v>
      </c>
      <c r="R6" s="18" t="s">
        <v>336</v>
      </c>
      <c r="S6" s="18" t="s">
        <v>337</v>
      </c>
      <c r="T6" s="18" t="s">
        <v>488</v>
      </c>
    </row>
    <row r="7" spans="2:20" ht="14.25" customHeight="1">
      <c r="B7" s="15" t="s">
        <v>609</v>
      </c>
      <c r="C7" s="20" t="s">
        <v>22</v>
      </c>
      <c r="D7" s="20" t="s">
        <v>557</v>
      </c>
      <c r="E7" s="17" t="s">
        <v>582</v>
      </c>
      <c r="F7" s="17" t="s">
        <v>583</v>
      </c>
      <c r="G7" s="18" t="s">
        <v>12</v>
      </c>
      <c r="H7" s="18" t="s">
        <v>486</v>
      </c>
      <c r="I7" s="18" t="s">
        <v>210</v>
      </c>
      <c r="J7" s="18" t="s">
        <v>480</v>
      </c>
      <c r="K7" s="18" t="s">
        <v>335</v>
      </c>
      <c r="L7" s="18" t="s">
        <v>481</v>
      </c>
      <c r="M7" s="18" t="s">
        <v>210</v>
      </c>
      <c r="N7" s="18" t="s">
        <v>16</v>
      </c>
      <c r="O7" s="20" t="s">
        <v>489</v>
      </c>
      <c r="P7" s="18" t="s">
        <v>210</v>
      </c>
      <c r="Q7" s="18" t="s">
        <v>487</v>
      </c>
      <c r="R7" s="18" t="s">
        <v>336</v>
      </c>
      <c r="S7" s="18" t="s">
        <v>337</v>
      </c>
      <c r="T7" s="18" t="s">
        <v>488</v>
      </c>
    </row>
    <row r="8" spans="2:20" ht="14.25" customHeight="1">
      <c r="B8" s="15" t="s">
        <v>610</v>
      </c>
      <c r="C8" s="20" t="s">
        <v>10</v>
      </c>
      <c r="D8" s="20" t="s">
        <v>602</v>
      </c>
      <c r="E8" s="17" t="s">
        <v>582</v>
      </c>
      <c r="F8" s="17" t="s">
        <v>583</v>
      </c>
      <c r="G8" s="18" t="s">
        <v>12</v>
      </c>
      <c r="H8" s="18" t="s">
        <v>490</v>
      </c>
      <c r="I8" s="18" t="s">
        <v>210</v>
      </c>
      <c r="J8" s="18" t="s">
        <v>480</v>
      </c>
      <c r="K8" s="18" t="s">
        <v>26</v>
      </c>
      <c r="L8" s="18" t="s">
        <v>481</v>
      </c>
      <c r="M8" s="18" t="s">
        <v>28</v>
      </c>
      <c r="N8" s="18" t="s">
        <v>16</v>
      </c>
      <c r="O8" s="20" t="s">
        <v>489</v>
      </c>
      <c r="P8" s="18" t="s">
        <v>28</v>
      </c>
      <c r="Q8" s="18" t="s">
        <v>487</v>
      </c>
      <c r="R8" s="18" t="s">
        <v>339</v>
      </c>
      <c r="S8" s="18" t="s">
        <v>54</v>
      </c>
      <c r="T8" s="18" t="s">
        <v>491</v>
      </c>
    </row>
    <row r="9" spans="2:20" ht="14.25" customHeight="1">
      <c r="B9" s="15" t="s">
        <v>610</v>
      </c>
      <c r="C9" s="20" t="s">
        <v>22</v>
      </c>
      <c r="D9" s="20" t="s">
        <v>559</v>
      </c>
      <c r="E9" s="17" t="s">
        <v>582</v>
      </c>
      <c r="F9" s="17" t="s">
        <v>583</v>
      </c>
      <c r="G9" s="18" t="s">
        <v>12</v>
      </c>
      <c r="H9" s="18" t="s">
        <v>490</v>
      </c>
      <c r="I9" s="18" t="s">
        <v>210</v>
      </c>
      <c r="J9" s="18" t="s">
        <v>480</v>
      </c>
      <c r="K9" s="18" t="s">
        <v>26</v>
      </c>
      <c r="L9" s="18" t="s">
        <v>481</v>
      </c>
      <c r="M9" s="18" t="s">
        <v>28</v>
      </c>
      <c r="N9" s="18" t="s">
        <v>16</v>
      </c>
      <c r="O9" s="20" t="s">
        <v>493</v>
      </c>
      <c r="P9" s="18" t="s">
        <v>28</v>
      </c>
      <c r="Q9" s="18" t="s">
        <v>487</v>
      </c>
      <c r="R9" s="18" t="s">
        <v>339</v>
      </c>
      <c r="S9" s="18" t="s">
        <v>54</v>
      </c>
      <c r="T9" s="18" t="s">
        <v>491</v>
      </c>
    </row>
    <row r="10" spans="2:20" ht="14.25" customHeight="1">
      <c r="B10" s="15" t="s">
        <v>611</v>
      </c>
      <c r="C10" s="21" t="s">
        <v>10</v>
      </c>
      <c r="D10" s="21" t="s">
        <v>603</v>
      </c>
      <c r="E10" s="17" t="s">
        <v>582</v>
      </c>
      <c r="F10" s="17" t="s">
        <v>583</v>
      </c>
      <c r="G10" s="18" t="s">
        <v>12</v>
      </c>
      <c r="H10" s="18" t="s">
        <v>494</v>
      </c>
      <c r="I10" s="18" t="s">
        <v>34</v>
      </c>
      <c r="J10" s="18" t="s">
        <v>159</v>
      </c>
      <c r="K10" s="18" t="s">
        <v>341</v>
      </c>
      <c r="L10" s="18" t="s">
        <v>481</v>
      </c>
      <c r="M10" s="18" t="s">
        <v>495</v>
      </c>
      <c r="N10" s="18" t="s">
        <v>40</v>
      </c>
      <c r="O10" s="21" t="s">
        <v>493</v>
      </c>
      <c r="P10" s="18" t="s">
        <v>495</v>
      </c>
      <c r="Q10" s="18" t="s">
        <v>496</v>
      </c>
      <c r="R10" s="18" t="s">
        <v>436</v>
      </c>
      <c r="S10" s="18" t="s">
        <v>343</v>
      </c>
      <c r="T10" s="18" t="s">
        <v>405</v>
      </c>
    </row>
    <row r="11" spans="2:20" ht="14.25" customHeight="1">
      <c r="B11" s="15" t="s">
        <v>611</v>
      </c>
      <c r="C11" s="21" t="s">
        <v>22</v>
      </c>
      <c r="D11" s="21" t="s">
        <v>604</v>
      </c>
      <c r="E11" s="17" t="s">
        <v>582</v>
      </c>
      <c r="F11" s="17" t="s">
        <v>583</v>
      </c>
      <c r="G11" s="18" t="s">
        <v>12</v>
      </c>
      <c r="H11" s="18" t="s">
        <v>494</v>
      </c>
      <c r="I11" s="18" t="s">
        <v>34</v>
      </c>
      <c r="J11" s="18" t="s">
        <v>159</v>
      </c>
      <c r="K11" s="18" t="s">
        <v>341</v>
      </c>
      <c r="L11" s="18" t="s">
        <v>481</v>
      </c>
      <c r="M11" s="18" t="s">
        <v>495</v>
      </c>
      <c r="N11" s="18" t="s">
        <v>40</v>
      </c>
      <c r="O11" s="21" t="s">
        <v>497</v>
      </c>
      <c r="P11" s="18" t="s">
        <v>495</v>
      </c>
      <c r="Q11" s="18" t="s">
        <v>496</v>
      </c>
      <c r="R11" s="18" t="s">
        <v>436</v>
      </c>
      <c r="S11" s="18" t="s">
        <v>343</v>
      </c>
      <c r="T11" s="18" t="s">
        <v>405</v>
      </c>
    </row>
    <row r="12" spans="2:20" ht="14.25" customHeight="1">
      <c r="B12" s="15" t="s">
        <v>612</v>
      </c>
      <c r="C12" s="21" t="s">
        <v>10</v>
      </c>
      <c r="D12" s="21" t="s">
        <v>562</v>
      </c>
      <c r="E12" s="17" t="s">
        <v>582</v>
      </c>
      <c r="F12" s="17" t="s">
        <v>583</v>
      </c>
      <c r="G12" s="18" t="s">
        <v>12</v>
      </c>
      <c r="H12" s="18" t="s">
        <v>130</v>
      </c>
      <c r="I12" s="18" t="s">
        <v>34</v>
      </c>
      <c r="J12" s="18" t="s">
        <v>159</v>
      </c>
      <c r="K12" s="18" t="s">
        <v>47</v>
      </c>
      <c r="L12" s="18" t="s">
        <v>481</v>
      </c>
      <c r="M12" s="18" t="s">
        <v>230</v>
      </c>
      <c r="N12" s="18" t="s">
        <v>62</v>
      </c>
      <c r="O12" s="21" t="s">
        <v>498</v>
      </c>
      <c r="P12" s="18" t="s">
        <v>230</v>
      </c>
      <c r="Q12" s="18" t="s">
        <v>499</v>
      </c>
      <c r="R12" s="18" t="s">
        <v>346</v>
      </c>
      <c r="S12" s="18" t="s">
        <v>347</v>
      </c>
      <c r="T12" s="18" t="s">
        <v>500</v>
      </c>
    </row>
    <row r="13" spans="2:20" ht="14.25" customHeight="1">
      <c r="B13" s="15" t="s">
        <v>612</v>
      </c>
      <c r="C13" s="20" t="s">
        <v>22</v>
      </c>
      <c r="D13" s="20" t="s">
        <v>563</v>
      </c>
      <c r="E13" s="17" t="s">
        <v>582</v>
      </c>
      <c r="F13" s="17" t="s">
        <v>583</v>
      </c>
      <c r="G13" s="18" t="s">
        <v>12</v>
      </c>
      <c r="H13" s="18" t="s">
        <v>130</v>
      </c>
      <c r="I13" s="18" t="s">
        <v>34</v>
      </c>
      <c r="J13" s="18" t="s">
        <v>159</v>
      </c>
      <c r="K13" s="18" t="s">
        <v>47</v>
      </c>
      <c r="L13" s="18" t="s">
        <v>481</v>
      </c>
      <c r="M13" s="18" t="s">
        <v>230</v>
      </c>
      <c r="N13" s="18" t="s">
        <v>62</v>
      </c>
      <c r="O13" s="20" t="s">
        <v>497</v>
      </c>
      <c r="P13" s="18" t="s">
        <v>230</v>
      </c>
      <c r="Q13" s="18" t="s">
        <v>499</v>
      </c>
      <c r="R13" s="18" t="s">
        <v>346</v>
      </c>
      <c r="S13" s="18" t="s">
        <v>347</v>
      </c>
      <c r="T13" s="18" t="s">
        <v>500</v>
      </c>
    </row>
    <row r="14" spans="2:20" ht="14.25" customHeight="1">
      <c r="B14" s="15" t="s">
        <v>613</v>
      </c>
      <c r="C14" s="20" t="s">
        <v>10</v>
      </c>
      <c r="D14" s="20" t="s">
        <v>564</v>
      </c>
      <c r="E14" s="17" t="s">
        <v>582</v>
      </c>
      <c r="F14" s="17" t="s">
        <v>583</v>
      </c>
      <c r="G14" s="18" t="s">
        <v>12</v>
      </c>
      <c r="H14" s="18" t="s">
        <v>501</v>
      </c>
      <c r="I14" s="18" t="s">
        <v>45</v>
      </c>
      <c r="J14" s="18" t="s">
        <v>502</v>
      </c>
      <c r="K14" s="18" t="s">
        <v>349</v>
      </c>
      <c r="L14" s="18" t="s">
        <v>480</v>
      </c>
      <c r="M14" s="18" t="s">
        <v>230</v>
      </c>
      <c r="N14" s="18" t="s">
        <v>62</v>
      </c>
      <c r="O14" s="20" t="s">
        <v>497</v>
      </c>
      <c r="P14" s="18" t="s">
        <v>230</v>
      </c>
      <c r="Q14" s="18" t="s">
        <v>499</v>
      </c>
      <c r="R14" s="18" t="s">
        <v>352</v>
      </c>
      <c r="S14" s="18" t="s">
        <v>353</v>
      </c>
      <c r="T14" s="18" t="s">
        <v>503</v>
      </c>
    </row>
    <row r="15" spans="2:20" ht="14.25" customHeight="1">
      <c r="B15" s="15" t="s">
        <v>613</v>
      </c>
      <c r="C15" s="20" t="s">
        <v>22</v>
      </c>
      <c r="D15" s="20" t="s">
        <v>565</v>
      </c>
      <c r="E15" s="17" t="s">
        <v>582</v>
      </c>
      <c r="F15" s="17" t="s">
        <v>583</v>
      </c>
      <c r="G15" s="18" t="s">
        <v>12</v>
      </c>
      <c r="H15" s="18" t="s">
        <v>501</v>
      </c>
      <c r="I15" s="18" t="s">
        <v>45</v>
      </c>
      <c r="J15" s="18" t="s">
        <v>502</v>
      </c>
      <c r="K15" s="18" t="s">
        <v>349</v>
      </c>
      <c r="L15" s="18" t="s">
        <v>480</v>
      </c>
      <c r="M15" s="18" t="s">
        <v>230</v>
      </c>
      <c r="N15" s="18" t="s">
        <v>62</v>
      </c>
      <c r="O15" s="20" t="s">
        <v>584</v>
      </c>
      <c r="P15" s="18" t="s">
        <v>230</v>
      </c>
      <c r="Q15" s="18" t="s">
        <v>499</v>
      </c>
      <c r="R15" s="18" t="s">
        <v>352</v>
      </c>
      <c r="S15" s="18" t="s">
        <v>353</v>
      </c>
      <c r="T15" s="18" t="s">
        <v>503</v>
      </c>
    </row>
    <row r="16" spans="2:20" ht="14.25" customHeight="1">
      <c r="B16" s="15" t="s">
        <v>614</v>
      </c>
      <c r="C16" s="20" t="s">
        <v>10</v>
      </c>
      <c r="D16" s="20" t="s">
        <v>605</v>
      </c>
      <c r="E16" s="17" t="s">
        <v>582</v>
      </c>
      <c r="F16" s="17" t="s">
        <v>583</v>
      </c>
      <c r="G16" s="18" t="s">
        <v>12</v>
      </c>
      <c r="H16" s="18" t="s">
        <v>504</v>
      </c>
      <c r="I16" s="18" t="s">
        <v>45</v>
      </c>
      <c r="J16" s="18" t="s">
        <v>502</v>
      </c>
      <c r="K16" s="18" t="s">
        <v>355</v>
      </c>
      <c r="L16" s="18" t="s">
        <v>480</v>
      </c>
      <c r="M16" s="18" t="s">
        <v>98</v>
      </c>
      <c r="N16" s="18" t="s">
        <v>71</v>
      </c>
      <c r="O16" s="20" t="s">
        <v>497</v>
      </c>
      <c r="P16" s="18" t="s">
        <v>98</v>
      </c>
      <c r="Q16" s="18" t="s">
        <v>505</v>
      </c>
      <c r="R16" s="18" t="s">
        <v>356</v>
      </c>
      <c r="S16" s="18" t="s">
        <v>357</v>
      </c>
      <c r="T16" s="18" t="s">
        <v>506</v>
      </c>
    </row>
    <row r="17" spans="2:20" ht="14.25" customHeight="1">
      <c r="B17" s="15" t="s">
        <v>614</v>
      </c>
      <c r="C17" s="20" t="s">
        <v>22</v>
      </c>
      <c r="D17" s="20" t="s">
        <v>567</v>
      </c>
      <c r="E17" s="17" t="s">
        <v>582</v>
      </c>
      <c r="F17" s="17" t="s">
        <v>583</v>
      </c>
      <c r="G17" s="18" t="s">
        <v>12</v>
      </c>
      <c r="H17" s="18" t="s">
        <v>504</v>
      </c>
      <c r="I17" s="18" t="s">
        <v>45</v>
      </c>
      <c r="J17" s="18" t="s">
        <v>502</v>
      </c>
      <c r="K17" s="18" t="s">
        <v>355</v>
      </c>
      <c r="L17" s="18" t="s">
        <v>480</v>
      </c>
      <c r="M17" s="18" t="s">
        <v>98</v>
      </c>
      <c r="N17" s="18" t="s">
        <v>71</v>
      </c>
      <c r="O17" s="20" t="s">
        <v>584</v>
      </c>
      <c r="P17" s="18" t="s">
        <v>98</v>
      </c>
      <c r="Q17" s="18" t="s">
        <v>505</v>
      </c>
      <c r="R17" s="18" t="s">
        <v>356</v>
      </c>
      <c r="S17" s="18" t="s">
        <v>357</v>
      </c>
      <c r="T17" s="18" t="s">
        <v>506</v>
      </c>
    </row>
    <row r="18" spans="2:20" ht="14.25" customHeight="1">
      <c r="B18" s="15" t="s">
        <v>615</v>
      </c>
      <c r="C18" s="20" t="s">
        <v>10</v>
      </c>
      <c r="D18" s="20" t="s">
        <v>606</v>
      </c>
      <c r="E18" s="17" t="s">
        <v>582</v>
      </c>
      <c r="F18" s="17" t="s">
        <v>583</v>
      </c>
      <c r="G18" s="18" t="s">
        <v>12</v>
      </c>
      <c r="H18" s="18" t="s">
        <v>507</v>
      </c>
      <c r="I18" s="18" t="s">
        <v>126</v>
      </c>
      <c r="J18" s="18" t="s">
        <v>502</v>
      </c>
      <c r="K18" s="18" t="s">
        <v>94</v>
      </c>
      <c r="L18" s="18" t="s">
        <v>480</v>
      </c>
      <c r="M18" s="18" t="s">
        <v>98</v>
      </c>
      <c r="N18" s="18" t="s">
        <v>71</v>
      </c>
      <c r="O18" s="20" t="s">
        <v>584</v>
      </c>
      <c r="P18" s="18" t="s">
        <v>98</v>
      </c>
      <c r="Q18" s="18" t="s">
        <v>505</v>
      </c>
      <c r="R18" s="18" t="s">
        <v>75</v>
      </c>
      <c r="S18" s="18" t="s">
        <v>76</v>
      </c>
      <c r="T18" s="18" t="s">
        <v>200</v>
      </c>
    </row>
    <row r="19" spans="2:20" ht="14.25" customHeight="1">
      <c r="B19" s="15" t="s">
        <v>615</v>
      </c>
      <c r="C19" s="21" t="s">
        <v>22</v>
      </c>
      <c r="D19" s="21" t="s">
        <v>569</v>
      </c>
      <c r="E19" s="17" t="s">
        <v>582</v>
      </c>
      <c r="F19" s="17" t="s">
        <v>583</v>
      </c>
      <c r="G19" s="18" t="s">
        <v>12</v>
      </c>
      <c r="H19" s="18" t="s">
        <v>507</v>
      </c>
      <c r="I19" s="18" t="s">
        <v>126</v>
      </c>
      <c r="J19" s="18" t="s">
        <v>502</v>
      </c>
      <c r="K19" s="18" t="s">
        <v>94</v>
      </c>
      <c r="L19" s="18" t="s">
        <v>480</v>
      </c>
      <c r="M19" s="18" t="s">
        <v>98</v>
      </c>
      <c r="N19" s="18" t="s">
        <v>71</v>
      </c>
      <c r="O19" s="21" t="s">
        <v>508</v>
      </c>
      <c r="P19" s="18" t="s">
        <v>98</v>
      </c>
      <c r="Q19" s="18" t="s">
        <v>505</v>
      </c>
      <c r="R19" s="18" t="s">
        <v>75</v>
      </c>
      <c r="S19" s="18" t="s">
        <v>76</v>
      </c>
      <c r="T19" s="18" t="s">
        <v>200</v>
      </c>
    </row>
    <row r="20" spans="2:20" ht="14.25" customHeight="1">
      <c r="B20" s="15" t="s">
        <v>616</v>
      </c>
      <c r="C20" s="20" t="s">
        <v>360</v>
      </c>
      <c r="D20" s="20" t="s">
        <v>570</v>
      </c>
      <c r="E20" s="17" t="s">
        <v>582</v>
      </c>
      <c r="F20" s="17" t="s">
        <v>583</v>
      </c>
      <c r="G20" s="18" t="s">
        <v>12</v>
      </c>
      <c r="H20" s="18" t="s">
        <v>509</v>
      </c>
      <c r="I20" s="18" t="s">
        <v>126</v>
      </c>
      <c r="J20" s="18" t="s">
        <v>502</v>
      </c>
      <c r="K20" s="18" t="s">
        <v>361</v>
      </c>
      <c r="L20" s="18" t="s">
        <v>480</v>
      </c>
      <c r="M20" s="18" t="s">
        <v>98</v>
      </c>
      <c r="N20" s="18" t="s">
        <v>71</v>
      </c>
      <c r="O20" s="20" t="s">
        <v>585</v>
      </c>
      <c r="P20" s="18" t="s">
        <v>98</v>
      </c>
      <c r="Q20" s="18" t="s">
        <v>505</v>
      </c>
      <c r="R20" s="18" t="s">
        <v>363</v>
      </c>
      <c r="S20" s="18" t="s">
        <v>364</v>
      </c>
      <c r="T20" s="18" t="s">
        <v>510</v>
      </c>
    </row>
    <row r="21" spans="2:20" ht="14.25" customHeight="1">
      <c r="B21" s="15" t="s">
        <v>616</v>
      </c>
      <c r="C21" s="20" t="s">
        <v>10</v>
      </c>
      <c r="D21" s="20" t="s">
        <v>571</v>
      </c>
      <c r="E21" s="17" t="s">
        <v>582</v>
      </c>
      <c r="F21" s="17" t="s">
        <v>583</v>
      </c>
      <c r="G21" s="18" t="s">
        <v>12</v>
      </c>
      <c r="H21" s="18" t="s">
        <v>509</v>
      </c>
      <c r="I21" s="18" t="s">
        <v>126</v>
      </c>
      <c r="J21" s="18" t="s">
        <v>502</v>
      </c>
      <c r="K21" s="18" t="s">
        <v>361</v>
      </c>
      <c r="L21" s="18" t="s">
        <v>480</v>
      </c>
      <c r="M21" s="18" t="s">
        <v>98</v>
      </c>
      <c r="N21" s="18" t="s">
        <v>71</v>
      </c>
      <c r="O21" s="20" t="s">
        <v>508</v>
      </c>
      <c r="P21" s="18" t="s">
        <v>98</v>
      </c>
      <c r="Q21" s="18" t="s">
        <v>505</v>
      </c>
      <c r="R21" s="18" t="s">
        <v>363</v>
      </c>
      <c r="S21" s="18" t="s">
        <v>364</v>
      </c>
      <c r="T21" s="18" t="s">
        <v>510</v>
      </c>
    </row>
    <row r="22" spans="2:20" ht="14.25" customHeight="1">
      <c r="B22" s="15" t="s">
        <v>617</v>
      </c>
      <c r="C22" s="20" t="s">
        <v>366</v>
      </c>
      <c r="D22" s="20" t="s">
        <v>572</v>
      </c>
      <c r="E22" s="17" t="s">
        <v>582</v>
      </c>
      <c r="F22" s="17" t="s">
        <v>583</v>
      </c>
      <c r="G22" s="18" t="s">
        <v>12</v>
      </c>
      <c r="H22" s="18" t="s">
        <v>600</v>
      </c>
      <c r="I22" s="18" t="s">
        <v>98</v>
      </c>
      <c r="J22" s="18" t="s">
        <v>54</v>
      </c>
      <c r="K22" s="18" t="s">
        <v>367</v>
      </c>
      <c r="L22" s="18" t="s">
        <v>159</v>
      </c>
      <c r="M22" s="18" t="s">
        <v>98</v>
      </c>
      <c r="N22" s="18" t="s">
        <v>71</v>
      </c>
      <c r="O22" s="20" t="s">
        <v>508</v>
      </c>
      <c r="P22" s="18" t="s">
        <v>98</v>
      </c>
      <c r="Q22" s="18" t="s">
        <v>505</v>
      </c>
      <c r="R22" s="18" t="s">
        <v>369</v>
      </c>
      <c r="S22" s="18" t="s">
        <v>512</v>
      </c>
      <c r="T22" s="18" t="s">
        <v>513</v>
      </c>
    </row>
    <row r="23" spans="2:20" ht="14.25" customHeight="1">
      <c r="B23" s="15" t="s">
        <v>617</v>
      </c>
      <c r="C23" s="20" t="s">
        <v>360</v>
      </c>
      <c r="D23" s="20" t="s">
        <v>573</v>
      </c>
      <c r="E23" s="17" t="s">
        <v>582</v>
      </c>
      <c r="F23" s="17" t="s">
        <v>583</v>
      </c>
      <c r="G23" s="18" t="s">
        <v>12</v>
      </c>
      <c r="H23" s="18" t="s">
        <v>600</v>
      </c>
      <c r="I23" s="18" t="s">
        <v>98</v>
      </c>
      <c r="J23" s="18" t="s">
        <v>54</v>
      </c>
      <c r="K23" s="18" t="s">
        <v>367</v>
      </c>
      <c r="L23" s="18" t="s">
        <v>159</v>
      </c>
      <c r="M23" s="18" t="s">
        <v>98</v>
      </c>
      <c r="N23" s="18" t="s">
        <v>71</v>
      </c>
      <c r="O23" s="20" t="s">
        <v>519</v>
      </c>
      <c r="P23" s="18" t="s">
        <v>98</v>
      </c>
      <c r="Q23" s="18" t="s">
        <v>505</v>
      </c>
      <c r="R23" s="18" t="s">
        <v>369</v>
      </c>
      <c r="S23" s="18" t="s">
        <v>512</v>
      </c>
      <c r="T23" s="18" t="s">
        <v>513</v>
      </c>
    </row>
    <row r="24" spans="2:20" ht="14.25" customHeight="1">
      <c r="B24" s="15" t="s">
        <v>618</v>
      </c>
      <c r="C24" s="20" t="s">
        <v>366</v>
      </c>
      <c r="D24" s="20" t="s">
        <v>574</v>
      </c>
      <c r="E24" s="17" t="s">
        <v>582</v>
      </c>
      <c r="F24" s="17" t="s">
        <v>583</v>
      </c>
      <c r="G24" s="18" t="s">
        <v>12</v>
      </c>
      <c r="H24" s="18" t="s">
        <v>514</v>
      </c>
      <c r="I24" s="18" t="s">
        <v>98</v>
      </c>
      <c r="J24" s="18" t="s">
        <v>54</v>
      </c>
      <c r="K24" s="18" t="s">
        <v>515</v>
      </c>
      <c r="L24" s="18" t="s">
        <v>159</v>
      </c>
      <c r="M24" s="18" t="s">
        <v>40</v>
      </c>
      <c r="N24" s="18" t="s">
        <v>93</v>
      </c>
      <c r="O24" s="24" t="s">
        <v>586</v>
      </c>
      <c r="P24" s="18" t="s">
        <v>40</v>
      </c>
      <c r="Q24" s="18" t="s">
        <v>516</v>
      </c>
      <c r="R24" s="18" t="s">
        <v>34</v>
      </c>
      <c r="S24" s="18" t="s">
        <v>40</v>
      </c>
      <c r="T24" s="18" t="s">
        <v>517</v>
      </c>
    </row>
    <row r="25" spans="2:20" ht="14.25" customHeight="1">
      <c r="B25" s="15" t="s">
        <v>618</v>
      </c>
      <c r="C25" s="20" t="s">
        <v>360</v>
      </c>
      <c r="D25" s="20" t="s">
        <v>575</v>
      </c>
      <c r="E25" s="17" t="s">
        <v>582</v>
      </c>
      <c r="F25" s="17" t="s">
        <v>583</v>
      </c>
      <c r="G25" s="18" t="s">
        <v>12</v>
      </c>
      <c r="H25" s="18" t="s">
        <v>514</v>
      </c>
      <c r="I25" s="18" t="s">
        <v>98</v>
      </c>
      <c r="J25" s="18" t="s">
        <v>54</v>
      </c>
      <c r="K25" s="18" t="s">
        <v>515</v>
      </c>
      <c r="L25" s="18" t="s">
        <v>159</v>
      </c>
      <c r="M25" s="18" t="s">
        <v>40</v>
      </c>
      <c r="N25" s="18" t="s">
        <v>93</v>
      </c>
      <c r="O25" s="24" t="s">
        <v>519</v>
      </c>
      <c r="P25" s="18" t="s">
        <v>40</v>
      </c>
      <c r="Q25" s="18" t="s">
        <v>516</v>
      </c>
      <c r="R25" s="18" t="s">
        <v>34</v>
      </c>
      <c r="S25" s="18" t="s">
        <v>40</v>
      </c>
      <c r="T25" s="18" t="s">
        <v>517</v>
      </c>
    </row>
    <row r="26" spans="2:20" ht="14.25" customHeight="1">
      <c r="B26" s="15" t="s">
        <v>619</v>
      </c>
      <c r="C26" s="20" t="s">
        <v>171</v>
      </c>
      <c r="D26" s="20" t="s">
        <v>576</v>
      </c>
      <c r="E26" s="17" t="s">
        <v>582</v>
      </c>
      <c r="F26" s="17" t="s">
        <v>583</v>
      </c>
      <c r="G26" s="18" t="s">
        <v>12</v>
      </c>
      <c r="H26" s="18" t="s">
        <v>235</v>
      </c>
      <c r="I26" s="18" t="s">
        <v>40</v>
      </c>
      <c r="J26" s="18" t="s">
        <v>54</v>
      </c>
      <c r="K26" s="18" t="s">
        <v>128</v>
      </c>
      <c r="L26" s="18" t="s">
        <v>502</v>
      </c>
      <c r="M26" s="18" t="s">
        <v>234</v>
      </c>
      <c r="N26" s="18" t="s">
        <v>93</v>
      </c>
      <c r="O26" s="18" t="s">
        <v>519</v>
      </c>
      <c r="P26" s="18" t="s">
        <v>234</v>
      </c>
      <c r="Q26" s="18" t="s">
        <v>516</v>
      </c>
      <c r="R26" s="18" t="s">
        <v>45</v>
      </c>
      <c r="S26" s="18" t="s">
        <v>62</v>
      </c>
      <c r="T26" s="18" t="s">
        <v>520</v>
      </c>
    </row>
    <row r="27" spans="2:20" ht="14.25" customHeight="1">
      <c r="B27" s="15" t="s">
        <v>619</v>
      </c>
      <c r="C27" s="21" t="s">
        <v>366</v>
      </c>
      <c r="D27" s="21" t="s">
        <v>577</v>
      </c>
      <c r="E27" s="17" t="s">
        <v>582</v>
      </c>
      <c r="F27" s="17" t="s">
        <v>583</v>
      </c>
      <c r="G27" s="18" t="s">
        <v>12</v>
      </c>
      <c r="H27" s="18" t="s">
        <v>235</v>
      </c>
      <c r="I27" s="18" t="s">
        <v>40</v>
      </c>
      <c r="J27" s="18" t="s">
        <v>54</v>
      </c>
      <c r="K27" s="18" t="s">
        <v>128</v>
      </c>
      <c r="L27" s="18" t="s">
        <v>502</v>
      </c>
      <c r="M27" s="18" t="s">
        <v>234</v>
      </c>
      <c r="N27" s="18" t="s">
        <v>93</v>
      </c>
      <c r="O27" s="18" t="s">
        <v>519</v>
      </c>
      <c r="P27" s="18" t="s">
        <v>234</v>
      </c>
      <c r="Q27" s="18" t="s">
        <v>516</v>
      </c>
      <c r="R27" s="18" t="s">
        <v>45</v>
      </c>
      <c r="S27" s="18" t="s">
        <v>62</v>
      </c>
      <c r="T27" s="18" t="s">
        <v>520</v>
      </c>
    </row>
    <row r="28" spans="2:20" ht="14.25" customHeight="1">
      <c r="B28" s="15" t="s">
        <v>619</v>
      </c>
      <c r="C28" s="20" t="s">
        <v>360</v>
      </c>
      <c r="D28" s="20" t="s">
        <v>578</v>
      </c>
      <c r="E28" s="17" t="s">
        <v>582</v>
      </c>
      <c r="F28" s="17" t="s">
        <v>583</v>
      </c>
      <c r="G28" s="18" t="s">
        <v>12</v>
      </c>
      <c r="H28" s="18" t="s">
        <v>235</v>
      </c>
      <c r="I28" s="18" t="s">
        <v>40</v>
      </c>
      <c r="J28" s="18" t="s">
        <v>54</v>
      </c>
      <c r="K28" s="18" t="s">
        <v>128</v>
      </c>
      <c r="L28" s="18" t="s">
        <v>502</v>
      </c>
      <c r="M28" s="18" t="s">
        <v>234</v>
      </c>
      <c r="N28" s="18" t="s">
        <v>93</v>
      </c>
      <c r="O28" s="20" t="s">
        <v>521</v>
      </c>
      <c r="P28" s="18" t="s">
        <v>234</v>
      </c>
      <c r="Q28" s="18" t="s">
        <v>516</v>
      </c>
      <c r="R28" s="18" t="s">
        <v>45</v>
      </c>
      <c r="S28" s="18" t="s">
        <v>62</v>
      </c>
      <c r="T28" s="18" t="s">
        <v>520</v>
      </c>
    </row>
    <row r="29" spans="2:20" ht="14.25" customHeight="1">
      <c r="B29" s="15" t="s">
        <v>620</v>
      </c>
      <c r="C29" s="20" t="s">
        <v>171</v>
      </c>
      <c r="D29" s="20" t="s">
        <v>579</v>
      </c>
      <c r="E29" s="17" t="s">
        <v>582</v>
      </c>
      <c r="F29" s="17" t="s">
        <v>583</v>
      </c>
      <c r="G29" s="18" t="s">
        <v>12</v>
      </c>
      <c r="H29" s="18" t="s">
        <v>522</v>
      </c>
      <c r="I29" s="18" t="s">
        <v>40</v>
      </c>
      <c r="J29" s="18" t="s">
        <v>54</v>
      </c>
      <c r="K29" s="18" t="s">
        <v>22</v>
      </c>
      <c r="L29" s="18" t="s">
        <v>502</v>
      </c>
      <c r="M29" s="18" t="s">
        <v>62</v>
      </c>
      <c r="N29" s="18" t="s">
        <v>523</v>
      </c>
      <c r="O29" s="18" t="s">
        <v>521</v>
      </c>
      <c r="P29" s="18" t="s">
        <v>62</v>
      </c>
      <c r="Q29" s="18" t="s">
        <v>524</v>
      </c>
      <c r="R29" s="18" t="s">
        <v>405</v>
      </c>
      <c r="S29" s="18" t="s">
        <v>358</v>
      </c>
      <c r="T29" s="18" t="s">
        <v>525</v>
      </c>
    </row>
    <row r="30" spans="2:20" ht="14.25" customHeight="1">
      <c r="B30" s="15" t="s">
        <v>620</v>
      </c>
      <c r="C30" s="20" t="s">
        <v>366</v>
      </c>
      <c r="D30" s="20" t="s">
        <v>607</v>
      </c>
      <c r="E30" s="17" t="s">
        <v>582</v>
      </c>
      <c r="F30" s="17" t="s">
        <v>583</v>
      </c>
      <c r="G30" s="18" t="s">
        <v>12</v>
      </c>
      <c r="H30" s="18" t="s">
        <v>522</v>
      </c>
      <c r="I30" s="18" t="s">
        <v>40</v>
      </c>
      <c r="J30" s="18" t="s">
        <v>54</v>
      </c>
      <c r="K30" s="18" t="s">
        <v>22</v>
      </c>
      <c r="L30" s="18" t="s">
        <v>502</v>
      </c>
      <c r="M30" s="18" t="s">
        <v>62</v>
      </c>
      <c r="N30" s="18" t="s">
        <v>523</v>
      </c>
      <c r="O30" s="18" t="s">
        <v>521</v>
      </c>
      <c r="P30" s="18" t="s">
        <v>62</v>
      </c>
      <c r="Q30" s="18" t="s">
        <v>524</v>
      </c>
      <c r="R30" s="18" t="s">
        <v>405</v>
      </c>
      <c r="S30" s="18" t="s">
        <v>358</v>
      </c>
      <c r="T30" s="18" t="s">
        <v>525</v>
      </c>
    </row>
    <row r="31" spans="2:20" ht="14.25" customHeight="1">
      <c r="B31" s="18" t="s">
        <v>620</v>
      </c>
      <c r="C31" s="20" t="s">
        <v>360</v>
      </c>
      <c r="D31" s="20" t="s">
        <v>581</v>
      </c>
      <c r="E31" s="17" t="s">
        <v>582</v>
      </c>
      <c r="F31" s="17" t="s">
        <v>583</v>
      </c>
      <c r="G31" s="18" t="s">
        <v>12</v>
      </c>
      <c r="H31" s="18" t="s">
        <v>522</v>
      </c>
      <c r="I31" s="18" t="s">
        <v>40</v>
      </c>
      <c r="J31" s="18" t="s">
        <v>54</v>
      </c>
      <c r="K31" s="18" t="s">
        <v>22</v>
      </c>
      <c r="L31" s="18" t="s">
        <v>502</v>
      </c>
      <c r="M31" s="18" t="s">
        <v>62</v>
      </c>
      <c r="N31" s="18" t="s">
        <v>523</v>
      </c>
      <c r="O31" s="20" t="s">
        <v>526</v>
      </c>
      <c r="P31" s="18" t="s">
        <v>62</v>
      </c>
      <c r="Q31" s="18" t="s">
        <v>524</v>
      </c>
      <c r="R31" s="18" t="s">
        <v>405</v>
      </c>
      <c r="S31" s="18" t="s">
        <v>358</v>
      </c>
      <c r="T31" s="18" t="s">
        <v>525</v>
      </c>
    </row>
  </sheetData>
  <mergeCells count="10">
    <mergeCell ref="B2:B3"/>
    <mergeCell ref="T2:T3"/>
    <mergeCell ref="C2:C3"/>
    <mergeCell ref="D2:D3"/>
    <mergeCell ref="G2:G3"/>
    <mergeCell ref="E2:F2"/>
    <mergeCell ref="H2:L2"/>
    <mergeCell ref="M2:N2"/>
    <mergeCell ref="O2:Q2"/>
    <mergeCell ref="R2:S2"/>
  </mergeCells>
  <phoneticPr fontId="19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2:P31"/>
  <sheetViews>
    <sheetView workbookViewId="0">
      <selection activeCell="H3" sqref="H3:M3"/>
    </sheetView>
  </sheetViews>
  <sheetFormatPr defaultColWidth="9" defaultRowHeight="13.5"/>
  <cols>
    <col min="5" max="6" width="7.875" customWidth="1"/>
    <col min="7" max="7" width="7" customWidth="1"/>
    <col min="8" max="15" width="8.25" customWidth="1"/>
  </cols>
  <sheetData>
    <row r="2" spans="2:16">
      <c r="B2" s="152" t="s">
        <v>0</v>
      </c>
      <c r="C2" s="148" t="s">
        <v>553</v>
      </c>
      <c r="D2" s="148" t="s">
        <v>324</v>
      </c>
      <c r="E2" s="153" t="s">
        <v>325</v>
      </c>
      <c r="F2" s="153"/>
      <c r="G2" s="152" t="s">
        <v>2</v>
      </c>
      <c r="H2" s="153" t="s">
        <v>326</v>
      </c>
      <c r="I2" s="153"/>
      <c r="J2" s="153" t="s">
        <v>701</v>
      </c>
      <c r="K2" s="153"/>
      <c r="L2" s="153" t="s">
        <v>463</v>
      </c>
      <c r="M2" s="153"/>
      <c r="N2" s="153" t="s">
        <v>329</v>
      </c>
      <c r="O2" s="153"/>
      <c r="P2" s="148" t="s">
        <v>330</v>
      </c>
    </row>
    <row r="3" spans="2:16">
      <c r="B3" s="152"/>
      <c r="C3" s="148"/>
      <c r="D3" s="148"/>
      <c r="E3" s="18" t="s">
        <v>331</v>
      </c>
      <c r="F3" s="18" t="s">
        <v>332</v>
      </c>
      <c r="G3" s="152"/>
      <c r="H3" s="7" t="s">
        <v>3</v>
      </c>
      <c r="I3" s="7" t="s">
        <v>651</v>
      </c>
      <c r="J3" s="7" t="s">
        <v>458</v>
      </c>
      <c r="K3" s="7" t="s">
        <v>459</v>
      </c>
      <c r="L3" s="7" t="s">
        <v>460</v>
      </c>
      <c r="M3" s="7" t="s">
        <v>322</v>
      </c>
      <c r="N3" s="18" t="s">
        <v>7</v>
      </c>
      <c r="O3" s="18" t="s">
        <v>8</v>
      </c>
      <c r="P3" s="148"/>
    </row>
    <row r="4" spans="2:16" ht="13.5" customHeight="1">
      <c r="B4" s="15" t="s">
        <v>652</v>
      </c>
      <c r="C4" s="20" t="s">
        <v>10</v>
      </c>
      <c r="D4" s="20" t="s">
        <v>554</v>
      </c>
      <c r="E4" s="17" t="s">
        <v>666</v>
      </c>
      <c r="F4" s="17" t="s">
        <v>667</v>
      </c>
      <c r="G4" s="18" t="s">
        <v>12</v>
      </c>
      <c r="H4" s="15" t="s">
        <v>432</v>
      </c>
      <c r="I4" s="15" t="s">
        <v>624</v>
      </c>
      <c r="J4" s="15" t="s">
        <v>101</v>
      </c>
      <c r="K4" s="15" t="s">
        <v>45</v>
      </c>
      <c r="L4" s="15" t="s">
        <v>433</v>
      </c>
      <c r="M4" s="15" t="s">
        <v>45</v>
      </c>
      <c r="N4" s="15" t="s">
        <v>625</v>
      </c>
      <c r="O4" s="15" t="s">
        <v>435</v>
      </c>
      <c r="P4" s="15" t="s">
        <v>626</v>
      </c>
    </row>
    <row r="5" spans="2:16" ht="14.25">
      <c r="B5" s="15" t="s">
        <v>652</v>
      </c>
      <c r="C5" s="20" t="s">
        <v>22</v>
      </c>
      <c r="D5" s="20" t="s">
        <v>555</v>
      </c>
      <c r="E5" s="17" t="s">
        <v>666</v>
      </c>
      <c r="F5" s="17" t="s">
        <v>667</v>
      </c>
      <c r="G5" s="18" t="s">
        <v>12</v>
      </c>
      <c r="H5" s="15" t="s">
        <v>432</v>
      </c>
      <c r="I5" s="15" t="s">
        <v>624</v>
      </c>
      <c r="J5" s="15" t="s">
        <v>101</v>
      </c>
      <c r="K5" s="15" t="s">
        <v>45</v>
      </c>
      <c r="L5" s="15" t="s">
        <v>433</v>
      </c>
      <c r="M5" s="15" t="s">
        <v>45</v>
      </c>
      <c r="N5" s="15" t="s">
        <v>625</v>
      </c>
      <c r="O5" s="15" t="s">
        <v>435</v>
      </c>
      <c r="P5" s="15" t="s">
        <v>626</v>
      </c>
    </row>
    <row r="6" spans="2:16" ht="13.5" customHeight="1">
      <c r="B6" s="15" t="s">
        <v>653</v>
      </c>
      <c r="C6" s="20" t="s">
        <v>10</v>
      </c>
      <c r="D6" s="20" t="s">
        <v>601</v>
      </c>
      <c r="E6" s="17" t="s">
        <v>666</v>
      </c>
      <c r="F6" s="17" t="s">
        <v>667</v>
      </c>
      <c r="G6" s="18" t="s">
        <v>12</v>
      </c>
      <c r="H6" s="15" t="s">
        <v>335</v>
      </c>
      <c r="I6" s="15" t="s">
        <v>627</v>
      </c>
      <c r="J6" s="15" t="s">
        <v>15</v>
      </c>
      <c r="K6" s="15" t="s">
        <v>16</v>
      </c>
      <c r="L6" s="15" t="s">
        <v>101</v>
      </c>
      <c r="M6" s="15" t="s">
        <v>16</v>
      </c>
      <c r="N6" s="15" t="s">
        <v>628</v>
      </c>
      <c r="O6" s="15" t="s">
        <v>337</v>
      </c>
      <c r="P6" s="15" t="s">
        <v>596</v>
      </c>
    </row>
    <row r="7" spans="2:16" ht="14.25">
      <c r="B7" s="15" t="s">
        <v>653</v>
      </c>
      <c r="C7" s="20" t="s">
        <v>22</v>
      </c>
      <c r="D7" s="20" t="s">
        <v>557</v>
      </c>
      <c r="E7" s="17" t="s">
        <v>666</v>
      </c>
      <c r="F7" s="17" t="s">
        <v>667</v>
      </c>
      <c r="G7" s="18" t="s">
        <v>12</v>
      </c>
      <c r="H7" s="15" t="s">
        <v>335</v>
      </c>
      <c r="I7" s="15" t="s">
        <v>627</v>
      </c>
      <c r="J7" s="15" t="s">
        <v>15</v>
      </c>
      <c r="K7" s="15" t="s">
        <v>16</v>
      </c>
      <c r="L7" s="15" t="s">
        <v>101</v>
      </c>
      <c r="M7" s="15" t="s">
        <v>16</v>
      </c>
      <c r="N7" s="15" t="s">
        <v>628</v>
      </c>
      <c r="O7" s="15" t="s">
        <v>337</v>
      </c>
      <c r="P7" s="15" t="s">
        <v>596</v>
      </c>
    </row>
    <row r="8" spans="2:16" ht="13.5" customHeight="1">
      <c r="B8" s="15" t="s">
        <v>654</v>
      </c>
      <c r="C8" s="20" t="s">
        <v>10</v>
      </c>
      <c r="D8" s="20" t="s">
        <v>602</v>
      </c>
      <c r="E8" s="17" t="s">
        <v>666</v>
      </c>
      <c r="F8" s="17" t="s">
        <v>667</v>
      </c>
      <c r="G8" s="18" t="s">
        <v>12</v>
      </c>
      <c r="H8" s="15" t="s">
        <v>26</v>
      </c>
      <c r="I8" s="15" t="s">
        <v>201</v>
      </c>
      <c r="J8" s="15" t="s">
        <v>28</v>
      </c>
      <c r="K8" s="15" t="s">
        <v>16</v>
      </c>
      <c r="L8" s="15" t="s">
        <v>15</v>
      </c>
      <c r="M8" s="15" t="s">
        <v>16</v>
      </c>
      <c r="N8" s="15" t="s">
        <v>629</v>
      </c>
      <c r="O8" s="15" t="s">
        <v>54</v>
      </c>
      <c r="P8" s="15" t="s">
        <v>630</v>
      </c>
    </row>
    <row r="9" spans="2:16" ht="14.25">
      <c r="B9" s="15" t="s">
        <v>654</v>
      </c>
      <c r="C9" s="20" t="s">
        <v>22</v>
      </c>
      <c r="D9" s="20" t="s">
        <v>559</v>
      </c>
      <c r="E9" s="17" t="s">
        <v>666</v>
      </c>
      <c r="F9" s="17" t="s">
        <v>667</v>
      </c>
      <c r="G9" s="18" t="s">
        <v>12</v>
      </c>
      <c r="H9" s="15" t="s">
        <v>26</v>
      </c>
      <c r="I9" s="15" t="s">
        <v>201</v>
      </c>
      <c r="J9" s="15" t="s">
        <v>28</v>
      </c>
      <c r="K9" s="15" t="s">
        <v>16</v>
      </c>
      <c r="L9" s="15" t="s">
        <v>15</v>
      </c>
      <c r="M9" s="15" t="s">
        <v>16</v>
      </c>
      <c r="N9" s="15" t="s">
        <v>629</v>
      </c>
      <c r="O9" s="15" t="s">
        <v>54</v>
      </c>
      <c r="P9" s="15" t="s">
        <v>630</v>
      </c>
    </row>
    <row r="10" spans="2:16" ht="13.5" customHeight="1">
      <c r="B10" s="15" t="s">
        <v>655</v>
      </c>
      <c r="C10" s="20" t="s">
        <v>10</v>
      </c>
      <c r="D10" s="20" t="s">
        <v>603</v>
      </c>
      <c r="E10" s="17" t="s">
        <v>666</v>
      </c>
      <c r="F10" s="17" t="s">
        <v>667</v>
      </c>
      <c r="G10" s="18" t="s">
        <v>12</v>
      </c>
      <c r="H10" s="15" t="s">
        <v>341</v>
      </c>
      <c r="I10" s="15" t="s">
        <v>350</v>
      </c>
      <c r="J10" s="15" t="s">
        <v>39</v>
      </c>
      <c r="K10" s="15" t="s">
        <v>40</v>
      </c>
      <c r="L10" s="15" t="s">
        <v>39</v>
      </c>
      <c r="M10" s="15" t="s">
        <v>40</v>
      </c>
      <c r="N10" s="15" t="s">
        <v>631</v>
      </c>
      <c r="O10" s="15" t="s">
        <v>437</v>
      </c>
      <c r="P10" s="15" t="s">
        <v>351</v>
      </c>
    </row>
    <row r="11" spans="2:16" ht="14.25">
      <c r="B11" s="15" t="s">
        <v>655</v>
      </c>
      <c r="C11" s="20" t="s">
        <v>22</v>
      </c>
      <c r="D11" s="20" t="s">
        <v>604</v>
      </c>
      <c r="E11" s="17" t="s">
        <v>666</v>
      </c>
      <c r="F11" s="17" t="s">
        <v>667</v>
      </c>
      <c r="G11" s="18" t="s">
        <v>12</v>
      </c>
      <c r="H11" s="15" t="s">
        <v>341</v>
      </c>
      <c r="I11" s="15" t="s">
        <v>350</v>
      </c>
      <c r="J11" s="15" t="s">
        <v>39</v>
      </c>
      <c r="K11" s="15" t="s">
        <v>40</v>
      </c>
      <c r="L11" s="15" t="s">
        <v>39</v>
      </c>
      <c r="M11" s="15" t="s">
        <v>40</v>
      </c>
      <c r="N11" s="15" t="s">
        <v>631</v>
      </c>
      <c r="O11" s="15" t="s">
        <v>437</v>
      </c>
      <c r="P11" s="15" t="s">
        <v>351</v>
      </c>
    </row>
    <row r="12" spans="2:16">
      <c r="B12" s="15" t="s">
        <v>656</v>
      </c>
      <c r="C12" s="20" t="s">
        <v>10</v>
      </c>
      <c r="D12" s="20" t="s">
        <v>665</v>
      </c>
      <c r="E12" s="17" t="s">
        <v>666</v>
      </c>
      <c r="F12" s="17" t="s">
        <v>667</v>
      </c>
      <c r="G12" s="18" t="s">
        <v>12</v>
      </c>
      <c r="H12" s="15" t="s">
        <v>47</v>
      </c>
      <c r="I12" s="15" t="s">
        <v>26</v>
      </c>
      <c r="J12" s="15" t="s">
        <v>49</v>
      </c>
      <c r="K12" s="15" t="s">
        <v>62</v>
      </c>
      <c r="L12" s="15" t="s">
        <v>49</v>
      </c>
      <c r="M12" s="15" t="s">
        <v>62</v>
      </c>
      <c r="N12" s="15" t="s">
        <v>632</v>
      </c>
      <c r="O12" s="15" t="s">
        <v>347</v>
      </c>
      <c r="P12" s="15" t="s">
        <v>633</v>
      </c>
    </row>
    <row r="13" spans="2:16">
      <c r="B13" s="15" t="s">
        <v>656</v>
      </c>
      <c r="C13" s="20" t="s">
        <v>22</v>
      </c>
      <c r="D13" s="20" t="s">
        <v>563</v>
      </c>
      <c r="E13" s="17" t="s">
        <v>666</v>
      </c>
      <c r="F13" s="17" t="s">
        <v>667</v>
      </c>
      <c r="G13" s="18" t="s">
        <v>12</v>
      </c>
      <c r="H13" s="15" t="s">
        <v>47</v>
      </c>
      <c r="I13" s="15" t="s">
        <v>26</v>
      </c>
      <c r="J13" s="15" t="s">
        <v>49</v>
      </c>
      <c r="K13" s="15" t="s">
        <v>62</v>
      </c>
      <c r="L13" s="15" t="s">
        <v>49</v>
      </c>
      <c r="M13" s="15" t="s">
        <v>62</v>
      </c>
      <c r="N13" s="15" t="s">
        <v>632</v>
      </c>
      <c r="O13" s="15" t="s">
        <v>347</v>
      </c>
      <c r="P13" s="15" t="s">
        <v>633</v>
      </c>
    </row>
    <row r="14" spans="2:16" ht="13.5" customHeight="1">
      <c r="B14" s="15" t="s">
        <v>657</v>
      </c>
      <c r="C14" s="20" t="s">
        <v>10</v>
      </c>
      <c r="D14" s="20" t="s">
        <v>564</v>
      </c>
      <c r="E14" s="17" t="s">
        <v>666</v>
      </c>
      <c r="F14" s="17" t="s">
        <v>667</v>
      </c>
      <c r="G14" s="18" t="s">
        <v>12</v>
      </c>
      <c r="H14" s="15" t="s">
        <v>349</v>
      </c>
      <c r="I14" s="15" t="s">
        <v>634</v>
      </c>
      <c r="J14" s="15" t="s">
        <v>49</v>
      </c>
      <c r="K14" s="15" t="s">
        <v>62</v>
      </c>
      <c r="L14" s="15" t="s">
        <v>351</v>
      </c>
      <c r="M14" s="15" t="s">
        <v>62</v>
      </c>
      <c r="N14" s="15" t="s">
        <v>439</v>
      </c>
      <c r="O14" s="15" t="s">
        <v>353</v>
      </c>
      <c r="P14" s="15" t="s">
        <v>234</v>
      </c>
    </row>
    <row r="15" spans="2:16" ht="14.25">
      <c r="B15" s="15" t="s">
        <v>657</v>
      </c>
      <c r="C15" s="20" t="s">
        <v>22</v>
      </c>
      <c r="D15" s="20" t="s">
        <v>565</v>
      </c>
      <c r="E15" s="17" t="s">
        <v>666</v>
      </c>
      <c r="F15" s="17" t="s">
        <v>667</v>
      </c>
      <c r="G15" s="18" t="s">
        <v>12</v>
      </c>
      <c r="H15" s="15" t="s">
        <v>349</v>
      </c>
      <c r="I15" s="15" t="s">
        <v>634</v>
      </c>
      <c r="J15" s="15" t="s">
        <v>49</v>
      </c>
      <c r="K15" s="15" t="s">
        <v>62</v>
      </c>
      <c r="L15" s="15" t="s">
        <v>351</v>
      </c>
      <c r="M15" s="15" t="s">
        <v>62</v>
      </c>
      <c r="N15" s="15" t="s">
        <v>439</v>
      </c>
      <c r="O15" s="15" t="s">
        <v>353</v>
      </c>
      <c r="P15" s="15" t="s">
        <v>234</v>
      </c>
    </row>
    <row r="16" spans="2:16" ht="13.5" customHeight="1">
      <c r="B16" s="15" t="s">
        <v>658</v>
      </c>
      <c r="C16" s="20" t="s">
        <v>10</v>
      </c>
      <c r="D16" s="20" t="s">
        <v>605</v>
      </c>
      <c r="E16" s="17" t="s">
        <v>666</v>
      </c>
      <c r="F16" s="17" t="s">
        <v>667</v>
      </c>
      <c r="G16" s="18" t="s">
        <v>12</v>
      </c>
      <c r="H16" s="15" t="s">
        <v>355</v>
      </c>
      <c r="I16" s="15" t="s">
        <v>223</v>
      </c>
      <c r="J16" s="15" t="s">
        <v>61</v>
      </c>
      <c r="K16" s="15" t="s">
        <v>62</v>
      </c>
      <c r="L16" s="15" t="s">
        <v>61</v>
      </c>
      <c r="M16" s="15" t="s">
        <v>62</v>
      </c>
      <c r="N16" s="15" t="s">
        <v>635</v>
      </c>
      <c r="O16" s="15" t="s">
        <v>357</v>
      </c>
      <c r="P16" s="15" t="s">
        <v>636</v>
      </c>
    </row>
    <row r="17" spans="2:16" ht="14.25">
      <c r="B17" s="15" t="s">
        <v>658</v>
      </c>
      <c r="C17" s="20" t="s">
        <v>22</v>
      </c>
      <c r="D17" s="20" t="s">
        <v>567</v>
      </c>
      <c r="E17" s="17" t="s">
        <v>666</v>
      </c>
      <c r="F17" s="17" t="s">
        <v>667</v>
      </c>
      <c r="G17" s="18" t="s">
        <v>12</v>
      </c>
      <c r="H17" s="15" t="s">
        <v>355</v>
      </c>
      <c r="I17" s="15" t="s">
        <v>223</v>
      </c>
      <c r="J17" s="15" t="s">
        <v>61</v>
      </c>
      <c r="K17" s="15" t="s">
        <v>62</v>
      </c>
      <c r="L17" s="15" t="s">
        <v>61</v>
      </c>
      <c r="M17" s="15" t="s">
        <v>62</v>
      </c>
      <c r="N17" s="15" t="s">
        <v>635</v>
      </c>
      <c r="O17" s="15" t="s">
        <v>357</v>
      </c>
      <c r="P17" s="15" t="s">
        <v>636</v>
      </c>
    </row>
    <row r="18" spans="2:16" ht="13.5" customHeight="1">
      <c r="B18" s="15" t="s">
        <v>659</v>
      </c>
      <c r="C18" s="20" t="s">
        <v>10</v>
      </c>
      <c r="D18" s="20" t="s">
        <v>606</v>
      </c>
      <c r="E18" s="17" t="s">
        <v>666</v>
      </c>
      <c r="F18" s="17" t="s">
        <v>667</v>
      </c>
      <c r="G18" s="18" t="s">
        <v>12</v>
      </c>
      <c r="H18" s="15" t="s">
        <v>94</v>
      </c>
      <c r="I18" s="15" t="s">
        <v>236</v>
      </c>
      <c r="J18" s="15" t="s">
        <v>16</v>
      </c>
      <c r="K18" s="15" t="s">
        <v>71</v>
      </c>
      <c r="L18" s="15" t="s">
        <v>98</v>
      </c>
      <c r="M18" s="15" t="s">
        <v>71</v>
      </c>
      <c r="N18" s="15" t="s">
        <v>637</v>
      </c>
      <c r="O18" s="15" t="s">
        <v>76</v>
      </c>
      <c r="P18" s="15" t="s">
        <v>638</v>
      </c>
    </row>
    <row r="19" spans="2:16" ht="14.25">
      <c r="B19" s="15" t="s">
        <v>659</v>
      </c>
      <c r="C19" s="20" t="s">
        <v>22</v>
      </c>
      <c r="D19" s="20" t="s">
        <v>569</v>
      </c>
      <c r="E19" s="17" t="s">
        <v>666</v>
      </c>
      <c r="F19" s="17" t="s">
        <v>667</v>
      </c>
      <c r="G19" s="18" t="s">
        <v>12</v>
      </c>
      <c r="H19" s="15" t="s">
        <v>94</v>
      </c>
      <c r="I19" s="15" t="s">
        <v>236</v>
      </c>
      <c r="J19" s="15" t="s">
        <v>16</v>
      </c>
      <c r="K19" s="15" t="s">
        <v>71</v>
      </c>
      <c r="L19" s="15" t="s">
        <v>98</v>
      </c>
      <c r="M19" s="15" t="s">
        <v>71</v>
      </c>
      <c r="N19" s="15" t="s">
        <v>637</v>
      </c>
      <c r="O19" s="15" t="s">
        <v>76</v>
      </c>
      <c r="P19" s="15" t="s">
        <v>638</v>
      </c>
    </row>
    <row r="20" spans="2:16" ht="13.5" customHeight="1">
      <c r="B20" s="15" t="s">
        <v>660</v>
      </c>
      <c r="C20" s="20" t="s">
        <v>360</v>
      </c>
      <c r="D20" s="20" t="s">
        <v>570</v>
      </c>
      <c r="E20" s="17" t="s">
        <v>666</v>
      </c>
      <c r="F20" s="17" t="s">
        <v>667</v>
      </c>
      <c r="G20" s="18" t="s">
        <v>12</v>
      </c>
      <c r="H20" s="15" t="s">
        <v>361</v>
      </c>
      <c r="I20" s="15" t="s">
        <v>639</v>
      </c>
      <c r="J20" s="15" t="s">
        <v>98</v>
      </c>
      <c r="K20" s="15" t="s">
        <v>71</v>
      </c>
      <c r="L20" s="15" t="s">
        <v>98</v>
      </c>
      <c r="M20" s="15" t="s">
        <v>71</v>
      </c>
      <c r="N20" s="15" t="s">
        <v>640</v>
      </c>
      <c r="O20" s="15" t="s">
        <v>364</v>
      </c>
      <c r="P20" s="15" t="s">
        <v>26</v>
      </c>
    </row>
    <row r="21" spans="2:16" ht="14.25">
      <c r="B21" s="15" t="s">
        <v>660</v>
      </c>
      <c r="C21" s="20" t="s">
        <v>10</v>
      </c>
      <c r="D21" s="20" t="s">
        <v>571</v>
      </c>
      <c r="E21" s="17" t="s">
        <v>666</v>
      </c>
      <c r="F21" s="17" t="s">
        <v>667</v>
      </c>
      <c r="G21" s="18" t="s">
        <v>12</v>
      </c>
      <c r="H21" s="15" t="s">
        <v>361</v>
      </c>
      <c r="I21" s="15" t="s">
        <v>639</v>
      </c>
      <c r="J21" s="15" t="s">
        <v>98</v>
      </c>
      <c r="K21" s="15" t="s">
        <v>71</v>
      </c>
      <c r="L21" s="15" t="s">
        <v>98</v>
      </c>
      <c r="M21" s="15" t="s">
        <v>71</v>
      </c>
      <c r="N21" s="15" t="s">
        <v>640</v>
      </c>
      <c r="O21" s="15" t="s">
        <v>364</v>
      </c>
      <c r="P21" s="15" t="s">
        <v>26</v>
      </c>
    </row>
    <row r="22" spans="2:16">
      <c r="B22" s="15" t="s">
        <v>661</v>
      </c>
      <c r="C22" s="20" t="s">
        <v>366</v>
      </c>
      <c r="D22" s="20" t="s">
        <v>572</v>
      </c>
      <c r="E22" s="17" t="s">
        <v>666</v>
      </c>
      <c r="F22" s="17" t="s">
        <v>667</v>
      </c>
      <c r="G22" s="18" t="s">
        <v>12</v>
      </c>
      <c r="H22" s="15" t="s">
        <v>367</v>
      </c>
      <c r="I22" s="15" t="s">
        <v>641</v>
      </c>
      <c r="J22" s="15" t="s">
        <v>98</v>
      </c>
      <c r="K22" s="15" t="s">
        <v>71</v>
      </c>
      <c r="L22" s="15" t="s">
        <v>98</v>
      </c>
      <c r="M22" s="15" t="s">
        <v>71</v>
      </c>
      <c r="N22" s="15" t="s">
        <v>642</v>
      </c>
      <c r="O22" s="15" t="s">
        <v>370</v>
      </c>
      <c r="P22" s="15" t="s">
        <v>643</v>
      </c>
    </row>
    <row r="23" spans="2:16">
      <c r="B23" s="15" t="s">
        <v>661</v>
      </c>
      <c r="C23" s="20" t="s">
        <v>360</v>
      </c>
      <c r="D23" s="20" t="s">
        <v>573</v>
      </c>
      <c r="E23" s="17" t="s">
        <v>666</v>
      </c>
      <c r="F23" s="17" t="s">
        <v>667</v>
      </c>
      <c r="G23" s="18" t="s">
        <v>12</v>
      </c>
      <c r="H23" s="15" t="s">
        <v>367</v>
      </c>
      <c r="I23" s="15" t="s">
        <v>641</v>
      </c>
      <c r="J23" s="15" t="s">
        <v>98</v>
      </c>
      <c r="K23" s="15" t="s">
        <v>71</v>
      </c>
      <c r="L23" s="15" t="s">
        <v>98</v>
      </c>
      <c r="M23" s="15" t="s">
        <v>71</v>
      </c>
      <c r="N23" s="15" t="s">
        <v>642</v>
      </c>
      <c r="O23" s="15" t="s">
        <v>370</v>
      </c>
      <c r="P23" s="15" t="s">
        <v>643</v>
      </c>
    </row>
    <row r="24" spans="2:16" ht="13.5" customHeight="1">
      <c r="B24" s="15" t="s">
        <v>662</v>
      </c>
      <c r="C24" s="20" t="s">
        <v>366</v>
      </c>
      <c r="D24" s="20" t="s">
        <v>574</v>
      </c>
      <c r="E24" s="17" t="s">
        <v>666</v>
      </c>
      <c r="F24" s="17" t="s">
        <v>667</v>
      </c>
      <c r="G24" s="18" t="s">
        <v>12</v>
      </c>
      <c r="H24" s="15" t="s">
        <v>515</v>
      </c>
      <c r="I24" s="15" t="s">
        <v>644</v>
      </c>
      <c r="J24" s="15" t="s">
        <v>40</v>
      </c>
      <c r="K24" s="15" t="s">
        <v>93</v>
      </c>
      <c r="L24" s="15" t="s">
        <v>645</v>
      </c>
      <c r="M24" s="15" t="s">
        <v>93</v>
      </c>
      <c r="N24" s="15" t="s">
        <v>495</v>
      </c>
      <c r="O24" s="15" t="s">
        <v>40</v>
      </c>
      <c r="P24" s="15" t="s">
        <v>646</v>
      </c>
    </row>
    <row r="25" spans="2:16" ht="14.25">
      <c r="B25" s="15" t="s">
        <v>662</v>
      </c>
      <c r="C25" s="20" t="s">
        <v>360</v>
      </c>
      <c r="D25" s="20" t="s">
        <v>575</v>
      </c>
      <c r="E25" s="17" t="s">
        <v>666</v>
      </c>
      <c r="F25" s="17" t="s">
        <v>667</v>
      </c>
      <c r="G25" s="18" t="s">
        <v>12</v>
      </c>
      <c r="H25" s="15" t="s">
        <v>515</v>
      </c>
      <c r="I25" s="15" t="s">
        <v>644</v>
      </c>
      <c r="J25" s="15" t="s">
        <v>40</v>
      </c>
      <c r="K25" s="15" t="s">
        <v>93</v>
      </c>
      <c r="L25" s="15" t="s">
        <v>645</v>
      </c>
      <c r="M25" s="15" t="s">
        <v>93</v>
      </c>
      <c r="N25" s="15" t="s">
        <v>495</v>
      </c>
      <c r="O25" s="15" t="s">
        <v>40</v>
      </c>
      <c r="P25" s="15" t="s">
        <v>646</v>
      </c>
    </row>
    <row r="26" spans="2:16">
      <c r="B26" s="15" t="s">
        <v>663</v>
      </c>
      <c r="C26" s="20" t="s">
        <v>171</v>
      </c>
      <c r="D26" s="20" t="s">
        <v>576</v>
      </c>
      <c r="E26" s="17" t="s">
        <v>666</v>
      </c>
      <c r="F26" s="17" t="s">
        <v>667</v>
      </c>
      <c r="G26" s="18" t="s">
        <v>12</v>
      </c>
      <c r="H26" s="15" t="s">
        <v>128</v>
      </c>
      <c r="I26" s="15" t="s">
        <v>647</v>
      </c>
      <c r="J26" s="15" t="s">
        <v>234</v>
      </c>
      <c r="K26" s="15" t="s">
        <v>93</v>
      </c>
      <c r="L26" s="15" t="s">
        <v>234</v>
      </c>
      <c r="M26" s="15" t="s">
        <v>93</v>
      </c>
      <c r="N26" s="15" t="s">
        <v>230</v>
      </c>
      <c r="O26" s="15" t="s">
        <v>62</v>
      </c>
      <c r="P26" s="15" t="s">
        <v>648</v>
      </c>
    </row>
    <row r="27" spans="2:16">
      <c r="B27" s="15" t="s">
        <v>663</v>
      </c>
      <c r="C27" s="21" t="s">
        <v>366</v>
      </c>
      <c r="D27" s="21" t="s">
        <v>577</v>
      </c>
      <c r="E27" s="17" t="s">
        <v>666</v>
      </c>
      <c r="F27" s="17" t="s">
        <v>667</v>
      </c>
      <c r="G27" s="18" t="s">
        <v>12</v>
      </c>
      <c r="H27" s="15" t="s">
        <v>128</v>
      </c>
      <c r="I27" s="15" t="s">
        <v>647</v>
      </c>
      <c r="J27" s="15" t="s">
        <v>234</v>
      </c>
      <c r="K27" s="15" t="s">
        <v>93</v>
      </c>
      <c r="L27" s="15" t="s">
        <v>234</v>
      </c>
      <c r="M27" s="15" t="s">
        <v>93</v>
      </c>
      <c r="N27" s="15" t="s">
        <v>230</v>
      </c>
      <c r="O27" s="15" t="s">
        <v>62</v>
      </c>
      <c r="P27" s="15" t="s">
        <v>648</v>
      </c>
    </row>
    <row r="28" spans="2:16">
      <c r="B28" s="15" t="s">
        <v>663</v>
      </c>
      <c r="C28" s="20" t="s">
        <v>360</v>
      </c>
      <c r="D28" s="20" t="s">
        <v>578</v>
      </c>
      <c r="E28" s="17" t="s">
        <v>666</v>
      </c>
      <c r="F28" s="17" t="s">
        <v>667</v>
      </c>
      <c r="G28" s="18" t="s">
        <v>12</v>
      </c>
      <c r="H28" s="15" t="s">
        <v>128</v>
      </c>
      <c r="I28" s="15" t="s">
        <v>647</v>
      </c>
      <c r="J28" s="15" t="s">
        <v>234</v>
      </c>
      <c r="K28" s="15" t="s">
        <v>93</v>
      </c>
      <c r="L28" s="15" t="s">
        <v>234</v>
      </c>
      <c r="M28" s="15" t="s">
        <v>93</v>
      </c>
      <c r="N28" s="15" t="s">
        <v>230</v>
      </c>
      <c r="O28" s="15" t="s">
        <v>62</v>
      </c>
      <c r="P28" s="15" t="s">
        <v>648</v>
      </c>
    </row>
    <row r="29" spans="2:16" ht="13.5" customHeight="1">
      <c r="B29" s="15" t="s">
        <v>664</v>
      </c>
      <c r="C29" s="20" t="s">
        <v>171</v>
      </c>
      <c r="D29" s="20" t="s">
        <v>579</v>
      </c>
      <c r="E29" s="17" t="s">
        <v>666</v>
      </c>
      <c r="F29" s="17" t="s">
        <v>667</v>
      </c>
      <c r="G29" s="18" t="s">
        <v>12</v>
      </c>
      <c r="H29" s="15" t="s">
        <v>22</v>
      </c>
      <c r="I29" s="15" t="s">
        <v>649</v>
      </c>
      <c r="J29" s="15" t="s">
        <v>62</v>
      </c>
      <c r="K29" s="15" t="s">
        <v>523</v>
      </c>
      <c r="L29" s="15" t="s">
        <v>62</v>
      </c>
      <c r="M29" s="15" t="s">
        <v>523</v>
      </c>
      <c r="N29" s="15" t="s">
        <v>16</v>
      </c>
      <c r="O29" s="15" t="s">
        <v>358</v>
      </c>
      <c r="P29" s="15" t="s">
        <v>650</v>
      </c>
    </row>
    <row r="30" spans="2:16" ht="14.25">
      <c r="B30" s="15" t="s">
        <v>664</v>
      </c>
      <c r="C30" s="21" t="s">
        <v>366</v>
      </c>
      <c r="D30" s="21" t="s">
        <v>607</v>
      </c>
      <c r="E30" s="17" t="s">
        <v>666</v>
      </c>
      <c r="F30" s="17" t="s">
        <v>667</v>
      </c>
      <c r="G30" s="18" t="s">
        <v>12</v>
      </c>
      <c r="H30" s="18" t="s">
        <v>22</v>
      </c>
      <c r="I30" s="18" t="s">
        <v>649</v>
      </c>
      <c r="J30" s="18" t="s">
        <v>62</v>
      </c>
      <c r="K30" s="18" t="s">
        <v>523</v>
      </c>
      <c r="L30" s="18" t="s">
        <v>62</v>
      </c>
      <c r="M30" s="18" t="s">
        <v>523</v>
      </c>
      <c r="N30" s="18" t="s">
        <v>16</v>
      </c>
      <c r="O30" s="18" t="s">
        <v>358</v>
      </c>
      <c r="P30" s="18" t="s">
        <v>650</v>
      </c>
    </row>
    <row r="31" spans="2:16" ht="14.25">
      <c r="B31" s="18" t="s">
        <v>664</v>
      </c>
      <c r="C31" s="20" t="s">
        <v>360</v>
      </c>
      <c r="D31" s="20" t="s">
        <v>581</v>
      </c>
      <c r="E31" s="17" t="s">
        <v>666</v>
      </c>
      <c r="F31" s="17" t="s">
        <v>667</v>
      </c>
      <c r="G31" s="18" t="s">
        <v>12</v>
      </c>
      <c r="H31" s="18" t="s">
        <v>22</v>
      </c>
      <c r="I31" s="18" t="s">
        <v>649</v>
      </c>
      <c r="J31" s="18" t="s">
        <v>62</v>
      </c>
      <c r="K31" s="18" t="s">
        <v>523</v>
      </c>
      <c r="L31" s="18" t="s">
        <v>62</v>
      </c>
      <c r="M31" s="18" t="s">
        <v>523</v>
      </c>
      <c r="N31" s="18" t="s">
        <v>16</v>
      </c>
      <c r="O31" s="18" t="s">
        <v>358</v>
      </c>
      <c r="P31" s="18" t="s">
        <v>650</v>
      </c>
    </row>
  </sheetData>
  <mergeCells count="10">
    <mergeCell ref="B2:B3"/>
    <mergeCell ref="P2:P3"/>
    <mergeCell ref="C2:C3"/>
    <mergeCell ref="D2:D3"/>
    <mergeCell ref="G2:G3"/>
    <mergeCell ref="E2:F2"/>
    <mergeCell ref="H2:I2"/>
    <mergeCell ref="J2:K2"/>
    <mergeCell ref="L2:M2"/>
    <mergeCell ref="N2:O2"/>
  </mergeCells>
  <phoneticPr fontId="19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2:S23"/>
  <sheetViews>
    <sheetView workbookViewId="0">
      <selection activeCell="H3" sqref="H3:P3"/>
    </sheetView>
  </sheetViews>
  <sheetFormatPr defaultColWidth="9" defaultRowHeight="13.5"/>
  <cols>
    <col min="1" max="4" width="9" style="13"/>
    <col min="5" max="6" width="8" style="13" customWidth="1"/>
    <col min="7" max="7" width="7.375" style="13" customWidth="1"/>
    <col min="8" max="16" width="6.625" style="13" customWidth="1"/>
    <col min="17" max="18" width="7.625" style="13" customWidth="1"/>
    <col min="19" max="16384" width="9" style="13"/>
  </cols>
  <sheetData>
    <row r="2" spans="2:19">
      <c r="B2" s="152" t="s">
        <v>0</v>
      </c>
      <c r="C2" s="148" t="s">
        <v>700</v>
      </c>
      <c r="D2" s="148" t="s">
        <v>324</v>
      </c>
      <c r="E2" s="152" t="s">
        <v>325</v>
      </c>
      <c r="F2" s="152"/>
      <c r="G2" s="152" t="s">
        <v>2</v>
      </c>
      <c r="H2" s="152" t="s">
        <v>326</v>
      </c>
      <c r="I2" s="152"/>
      <c r="J2" s="152"/>
      <c r="K2" s="152"/>
      <c r="L2" s="152"/>
      <c r="M2" s="148" t="s">
        <v>154</v>
      </c>
      <c r="N2" s="148"/>
      <c r="O2" s="148" t="s">
        <v>492</v>
      </c>
      <c r="P2" s="148"/>
      <c r="Q2" s="152" t="s">
        <v>329</v>
      </c>
      <c r="R2" s="152"/>
      <c r="S2" s="148" t="s">
        <v>156</v>
      </c>
    </row>
    <row r="3" spans="2:19">
      <c r="B3" s="152"/>
      <c r="C3" s="148"/>
      <c r="D3" s="148"/>
      <c r="E3" s="18" t="s">
        <v>331</v>
      </c>
      <c r="F3" s="18" t="s">
        <v>332</v>
      </c>
      <c r="G3" s="152"/>
      <c r="H3" s="14" t="s">
        <v>87</v>
      </c>
      <c r="I3" s="7" t="s">
        <v>589</v>
      </c>
      <c r="J3" s="7" t="s">
        <v>590</v>
      </c>
      <c r="K3" s="14" t="s">
        <v>91</v>
      </c>
      <c r="L3" s="14" t="s">
        <v>92</v>
      </c>
      <c r="M3" s="7" t="s">
        <v>458</v>
      </c>
      <c r="N3" s="7" t="s">
        <v>459</v>
      </c>
      <c r="O3" s="18" t="s">
        <v>478</v>
      </c>
      <c r="P3" s="7" t="s">
        <v>688</v>
      </c>
      <c r="Q3" s="18" t="s">
        <v>7</v>
      </c>
      <c r="R3" s="18" t="s">
        <v>8</v>
      </c>
      <c r="S3" s="148"/>
    </row>
    <row r="4" spans="2:19" ht="15" customHeight="1">
      <c r="B4" s="15" t="s">
        <v>689</v>
      </c>
      <c r="C4" s="18" t="s">
        <v>10</v>
      </c>
      <c r="D4" s="18" t="s">
        <v>554</v>
      </c>
      <c r="E4" s="17" t="s">
        <v>699</v>
      </c>
      <c r="F4" s="17" t="s">
        <v>667</v>
      </c>
      <c r="G4" s="18" t="s">
        <v>12</v>
      </c>
      <c r="H4" s="15" t="s">
        <v>432</v>
      </c>
      <c r="I4" s="15" t="s">
        <v>668</v>
      </c>
      <c r="J4" s="15" t="s">
        <v>433</v>
      </c>
      <c r="K4" s="15" t="s">
        <v>480</v>
      </c>
      <c r="L4" s="15" t="s">
        <v>481</v>
      </c>
      <c r="M4" s="15" t="s">
        <v>433</v>
      </c>
      <c r="N4" s="15" t="s">
        <v>45</v>
      </c>
      <c r="O4" s="18" t="s">
        <v>482</v>
      </c>
      <c r="P4" s="15" t="s">
        <v>364</v>
      </c>
      <c r="Q4" s="15" t="s">
        <v>625</v>
      </c>
      <c r="R4" s="15" t="s">
        <v>669</v>
      </c>
      <c r="S4" s="15" t="s">
        <v>101</v>
      </c>
    </row>
    <row r="5" spans="2:19" ht="15" customHeight="1">
      <c r="B5" s="15" t="s">
        <v>689</v>
      </c>
      <c r="C5" s="18" t="s">
        <v>22</v>
      </c>
      <c r="D5" s="18" t="s">
        <v>555</v>
      </c>
      <c r="E5" s="17" t="s">
        <v>699</v>
      </c>
      <c r="F5" s="17" t="s">
        <v>667</v>
      </c>
      <c r="G5" s="18" t="s">
        <v>12</v>
      </c>
      <c r="H5" s="15" t="s">
        <v>432</v>
      </c>
      <c r="I5" s="15" t="s">
        <v>668</v>
      </c>
      <c r="J5" s="15" t="s">
        <v>433</v>
      </c>
      <c r="K5" s="15" t="s">
        <v>480</v>
      </c>
      <c r="L5" s="15" t="s">
        <v>481</v>
      </c>
      <c r="M5" s="15" t="s">
        <v>433</v>
      </c>
      <c r="N5" s="15" t="s">
        <v>45</v>
      </c>
      <c r="O5" s="18" t="s">
        <v>485</v>
      </c>
      <c r="P5" s="15" t="s">
        <v>364</v>
      </c>
      <c r="Q5" s="15" t="s">
        <v>625</v>
      </c>
      <c r="R5" s="15" t="s">
        <v>669</v>
      </c>
      <c r="S5" s="15" t="s">
        <v>101</v>
      </c>
    </row>
    <row r="6" spans="2:19" ht="15" customHeight="1">
      <c r="B6" s="15" t="s">
        <v>690</v>
      </c>
      <c r="C6" s="18" t="s">
        <v>10</v>
      </c>
      <c r="D6" s="18" t="s">
        <v>601</v>
      </c>
      <c r="E6" s="17" t="s">
        <v>699</v>
      </c>
      <c r="F6" s="17" t="s">
        <v>667</v>
      </c>
      <c r="G6" s="18" t="s">
        <v>12</v>
      </c>
      <c r="H6" s="15" t="s">
        <v>335</v>
      </c>
      <c r="I6" s="15" t="s">
        <v>670</v>
      </c>
      <c r="J6" s="15" t="s">
        <v>210</v>
      </c>
      <c r="K6" s="15" t="s">
        <v>480</v>
      </c>
      <c r="L6" s="15" t="s">
        <v>481</v>
      </c>
      <c r="M6" s="15" t="s">
        <v>210</v>
      </c>
      <c r="N6" s="15" t="s">
        <v>16</v>
      </c>
      <c r="O6" s="18" t="s">
        <v>485</v>
      </c>
      <c r="P6" s="15" t="s">
        <v>487</v>
      </c>
      <c r="Q6" s="15" t="s">
        <v>671</v>
      </c>
      <c r="R6" s="15" t="s">
        <v>337</v>
      </c>
      <c r="S6" s="15" t="s">
        <v>39</v>
      </c>
    </row>
    <row r="7" spans="2:19" ht="15" customHeight="1">
      <c r="B7" s="15" t="s">
        <v>690</v>
      </c>
      <c r="C7" s="18" t="s">
        <v>22</v>
      </c>
      <c r="D7" s="18" t="s">
        <v>557</v>
      </c>
      <c r="E7" s="17" t="s">
        <v>699</v>
      </c>
      <c r="F7" s="17" t="s">
        <v>667</v>
      </c>
      <c r="G7" s="18" t="s">
        <v>12</v>
      </c>
      <c r="H7" s="15" t="s">
        <v>335</v>
      </c>
      <c r="I7" s="15" t="s">
        <v>670</v>
      </c>
      <c r="J7" s="15" t="s">
        <v>210</v>
      </c>
      <c r="K7" s="15" t="s">
        <v>480</v>
      </c>
      <c r="L7" s="15" t="s">
        <v>481</v>
      </c>
      <c r="M7" s="15" t="s">
        <v>210</v>
      </c>
      <c r="N7" s="15" t="s">
        <v>16</v>
      </c>
      <c r="O7" s="18" t="s">
        <v>489</v>
      </c>
      <c r="P7" s="15" t="s">
        <v>487</v>
      </c>
      <c r="Q7" s="15" t="s">
        <v>671</v>
      </c>
      <c r="R7" s="15" t="s">
        <v>337</v>
      </c>
      <c r="S7" s="15" t="s">
        <v>39</v>
      </c>
    </row>
    <row r="8" spans="2:19" ht="15" customHeight="1">
      <c r="B8" s="15" t="s">
        <v>691</v>
      </c>
      <c r="C8" s="18" t="s">
        <v>10</v>
      </c>
      <c r="D8" s="18" t="s">
        <v>602</v>
      </c>
      <c r="E8" s="17" t="s">
        <v>699</v>
      </c>
      <c r="F8" s="17" t="s">
        <v>667</v>
      </c>
      <c r="G8" s="18" t="s">
        <v>12</v>
      </c>
      <c r="H8" s="15" t="s">
        <v>26</v>
      </c>
      <c r="I8" s="15" t="s">
        <v>672</v>
      </c>
      <c r="J8" s="15" t="s">
        <v>210</v>
      </c>
      <c r="K8" s="15" t="s">
        <v>480</v>
      </c>
      <c r="L8" s="15" t="s">
        <v>481</v>
      </c>
      <c r="M8" s="15" t="s">
        <v>28</v>
      </c>
      <c r="N8" s="15" t="s">
        <v>16</v>
      </c>
      <c r="O8" s="18" t="s">
        <v>489</v>
      </c>
      <c r="P8" s="15">
        <v>142</v>
      </c>
      <c r="Q8" s="15" t="s">
        <v>629</v>
      </c>
      <c r="R8" s="15" t="s">
        <v>54</v>
      </c>
      <c r="S8" s="15" t="s">
        <v>673</v>
      </c>
    </row>
    <row r="9" spans="2:19" ht="15" customHeight="1">
      <c r="B9" s="15" t="s">
        <v>691</v>
      </c>
      <c r="C9" s="18" t="s">
        <v>22</v>
      </c>
      <c r="D9" s="18" t="s">
        <v>559</v>
      </c>
      <c r="E9" s="17" t="s">
        <v>699</v>
      </c>
      <c r="F9" s="17" t="s">
        <v>667</v>
      </c>
      <c r="G9" s="18" t="s">
        <v>12</v>
      </c>
      <c r="H9" s="15" t="s">
        <v>26</v>
      </c>
      <c r="I9" s="15" t="s">
        <v>672</v>
      </c>
      <c r="J9" s="15" t="s">
        <v>210</v>
      </c>
      <c r="K9" s="15" t="s">
        <v>480</v>
      </c>
      <c r="L9" s="15" t="s">
        <v>481</v>
      </c>
      <c r="M9" s="15" t="s">
        <v>28</v>
      </c>
      <c r="N9" s="15" t="s">
        <v>16</v>
      </c>
      <c r="O9" s="18" t="s">
        <v>493</v>
      </c>
      <c r="P9" s="15">
        <v>142</v>
      </c>
      <c r="Q9" s="15" t="s">
        <v>629</v>
      </c>
      <c r="R9" s="15" t="s">
        <v>54</v>
      </c>
      <c r="S9" s="15" t="s">
        <v>673</v>
      </c>
    </row>
    <row r="10" spans="2:19" ht="15" customHeight="1">
      <c r="B10" s="15" t="s">
        <v>692</v>
      </c>
      <c r="C10" s="18" t="s">
        <v>10</v>
      </c>
      <c r="D10" s="18" t="s">
        <v>603</v>
      </c>
      <c r="E10" s="17" t="s">
        <v>699</v>
      </c>
      <c r="F10" s="17" t="s">
        <v>667</v>
      </c>
      <c r="G10" s="18" t="s">
        <v>12</v>
      </c>
      <c r="H10" s="15" t="s">
        <v>341</v>
      </c>
      <c r="I10" s="15" t="s">
        <v>674</v>
      </c>
      <c r="J10" s="15" t="s">
        <v>34</v>
      </c>
      <c r="K10" s="15" t="s">
        <v>159</v>
      </c>
      <c r="L10" s="15" t="s">
        <v>481</v>
      </c>
      <c r="M10" s="15" t="s">
        <v>495</v>
      </c>
      <c r="N10" s="15" t="s">
        <v>40</v>
      </c>
      <c r="O10" s="18" t="s">
        <v>493</v>
      </c>
      <c r="P10" s="15" t="s">
        <v>496</v>
      </c>
      <c r="Q10" s="15" t="s">
        <v>631</v>
      </c>
      <c r="R10" s="15" t="s">
        <v>437</v>
      </c>
      <c r="S10" s="15" t="s">
        <v>675</v>
      </c>
    </row>
    <row r="11" spans="2:19" ht="15" customHeight="1">
      <c r="B11" s="15" t="s">
        <v>692</v>
      </c>
      <c r="C11" s="18" t="s">
        <v>22</v>
      </c>
      <c r="D11" s="18" t="s">
        <v>604</v>
      </c>
      <c r="E11" s="17" t="s">
        <v>699</v>
      </c>
      <c r="F11" s="17" t="s">
        <v>667</v>
      </c>
      <c r="G11" s="18" t="s">
        <v>12</v>
      </c>
      <c r="H11" s="15" t="s">
        <v>341</v>
      </c>
      <c r="I11" s="15" t="s">
        <v>674</v>
      </c>
      <c r="J11" s="15" t="s">
        <v>34</v>
      </c>
      <c r="K11" s="15" t="s">
        <v>159</v>
      </c>
      <c r="L11" s="15" t="s">
        <v>481</v>
      </c>
      <c r="M11" s="15" t="s">
        <v>495</v>
      </c>
      <c r="N11" s="15" t="s">
        <v>40</v>
      </c>
      <c r="O11" s="18" t="s">
        <v>497</v>
      </c>
      <c r="P11" s="15" t="s">
        <v>496</v>
      </c>
      <c r="Q11" s="15" t="s">
        <v>631</v>
      </c>
      <c r="R11" s="15" t="s">
        <v>437</v>
      </c>
      <c r="S11" s="15" t="s">
        <v>675</v>
      </c>
    </row>
    <row r="12" spans="2:19" ht="15" customHeight="1">
      <c r="B12" s="15" t="s">
        <v>693</v>
      </c>
      <c r="C12" s="18" t="s">
        <v>10</v>
      </c>
      <c r="D12" s="18" t="s">
        <v>665</v>
      </c>
      <c r="E12" s="17" t="s">
        <v>699</v>
      </c>
      <c r="F12" s="17" t="s">
        <v>667</v>
      </c>
      <c r="G12" s="18" t="s">
        <v>12</v>
      </c>
      <c r="H12" s="15" t="s">
        <v>47</v>
      </c>
      <c r="I12" s="15" t="s">
        <v>676</v>
      </c>
      <c r="J12" s="15" t="s">
        <v>34</v>
      </c>
      <c r="K12" s="15" t="s">
        <v>159</v>
      </c>
      <c r="L12" s="15" t="s">
        <v>481</v>
      </c>
      <c r="M12" s="15" t="s">
        <v>230</v>
      </c>
      <c r="N12" s="15" t="s">
        <v>62</v>
      </c>
      <c r="O12" s="18" t="s">
        <v>498</v>
      </c>
      <c r="P12" s="15" t="s">
        <v>499</v>
      </c>
      <c r="Q12" s="15" t="s">
        <v>632</v>
      </c>
      <c r="R12" s="15" t="s">
        <v>347</v>
      </c>
      <c r="S12" s="15" t="s">
        <v>677</v>
      </c>
    </row>
    <row r="13" spans="2:19" ht="15" customHeight="1">
      <c r="B13" s="15" t="s">
        <v>693</v>
      </c>
      <c r="C13" s="18" t="s">
        <v>22</v>
      </c>
      <c r="D13" s="18" t="s">
        <v>563</v>
      </c>
      <c r="E13" s="17" t="s">
        <v>699</v>
      </c>
      <c r="F13" s="17" t="s">
        <v>667</v>
      </c>
      <c r="G13" s="18" t="s">
        <v>12</v>
      </c>
      <c r="H13" s="15" t="s">
        <v>47</v>
      </c>
      <c r="I13" s="15" t="s">
        <v>676</v>
      </c>
      <c r="J13" s="15" t="s">
        <v>34</v>
      </c>
      <c r="K13" s="15" t="s">
        <v>159</v>
      </c>
      <c r="L13" s="15" t="s">
        <v>481</v>
      </c>
      <c r="M13" s="15" t="s">
        <v>230</v>
      </c>
      <c r="N13" s="15" t="s">
        <v>62</v>
      </c>
      <c r="O13" s="18" t="s">
        <v>497</v>
      </c>
      <c r="P13" s="15" t="s">
        <v>499</v>
      </c>
      <c r="Q13" s="15" t="s">
        <v>632</v>
      </c>
      <c r="R13" s="15" t="s">
        <v>347</v>
      </c>
      <c r="S13" s="15" t="s">
        <v>677</v>
      </c>
    </row>
    <row r="14" spans="2:19" ht="15" customHeight="1">
      <c r="B14" s="15" t="s">
        <v>694</v>
      </c>
      <c r="C14" s="18" t="s">
        <v>10</v>
      </c>
      <c r="D14" s="18" t="s">
        <v>564</v>
      </c>
      <c r="E14" s="17" t="s">
        <v>699</v>
      </c>
      <c r="F14" s="17" t="s">
        <v>667</v>
      </c>
      <c r="G14" s="18" t="s">
        <v>12</v>
      </c>
      <c r="H14" s="15" t="s">
        <v>349</v>
      </c>
      <c r="I14" s="15" t="s">
        <v>678</v>
      </c>
      <c r="J14" s="15" t="s">
        <v>45</v>
      </c>
      <c r="K14" s="15" t="s">
        <v>502</v>
      </c>
      <c r="L14" s="15" t="s">
        <v>480</v>
      </c>
      <c r="M14" s="15" t="s">
        <v>230</v>
      </c>
      <c r="N14" s="15" t="s">
        <v>62</v>
      </c>
      <c r="O14" s="18" t="s">
        <v>497</v>
      </c>
      <c r="P14" s="15" t="s">
        <v>499</v>
      </c>
      <c r="Q14" s="15" t="s">
        <v>679</v>
      </c>
      <c r="R14" s="15" t="s">
        <v>353</v>
      </c>
      <c r="S14" s="15" t="s">
        <v>680</v>
      </c>
    </row>
    <row r="15" spans="2:19" ht="15" customHeight="1">
      <c r="B15" s="15" t="s">
        <v>694</v>
      </c>
      <c r="C15" s="18" t="s">
        <v>22</v>
      </c>
      <c r="D15" s="18" t="s">
        <v>565</v>
      </c>
      <c r="E15" s="17" t="s">
        <v>699</v>
      </c>
      <c r="F15" s="17" t="s">
        <v>667</v>
      </c>
      <c r="G15" s="18" t="s">
        <v>12</v>
      </c>
      <c r="H15" s="15" t="s">
        <v>349</v>
      </c>
      <c r="I15" s="15" t="s">
        <v>678</v>
      </c>
      <c r="J15" s="15" t="s">
        <v>45</v>
      </c>
      <c r="K15" s="15" t="s">
        <v>502</v>
      </c>
      <c r="L15" s="15" t="s">
        <v>480</v>
      </c>
      <c r="M15" s="15" t="s">
        <v>230</v>
      </c>
      <c r="N15" s="15" t="s">
        <v>62</v>
      </c>
      <c r="O15" s="18" t="s">
        <v>584</v>
      </c>
      <c r="P15" s="15" t="s">
        <v>499</v>
      </c>
      <c r="Q15" s="15" t="s">
        <v>679</v>
      </c>
      <c r="R15" s="15" t="s">
        <v>353</v>
      </c>
      <c r="S15" s="15" t="s">
        <v>680</v>
      </c>
    </row>
    <row r="16" spans="2:19" ht="15" customHeight="1">
      <c r="B16" s="15" t="s">
        <v>695</v>
      </c>
      <c r="C16" s="18" t="s">
        <v>10</v>
      </c>
      <c r="D16" s="18" t="s">
        <v>605</v>
      </c>
      <c r="E16" s="17" t="s">
        <v>699</v>
      </c>
      <c r="F16" s="17" t="s">
        <v>667</v>
      </c>
      <c r="G16" s="18" t="s">
        <v>12</v>
      </c>
      <c r="H16" s="15" t="s">
        <v>355</v>
      </c>
      <c r="I16" s="15" t="s">
        <v>212</v>
      </c>
      <c r="J16" s="15" t="s">
        <v>45</v>
      </c>
      <c r="K16" s="15" t="s">
        <v>502</v>
      </c>
      <c r="L16" s="15" t="s">
        <v>480</v>
      </c>
      <c r="M16" s="15" t="s">
        <v>98</v>
      </c>
      <c r="N16" s="15" t="s">
        <v>71</v>
      </c>
      <c r="O16" s="18" t="s">
        <v>497</v>
      </c>
      <c r="P16" s="15" t="s">
        <v>505</v>
      </c>
      <c r="Q16" s="15" t="s">
        <v>635</v>
      </c>
      <c r="R16" s="15" t="s">
        <v>357</v>
      </c>
      <c r="S16" s="15" t="s">
        <v>681</v>
      </c>
    </row>
    <row r="17" spans="2:19" ht="15" customHeight="1">
      <c r="B17" s="15" t="s">
        <v>695</v>
      </c>
      <c r="C17" s="18" t="s">
        <v>22</v>
      </c>
      <c r="D17" s="18" t="s">
        <v>567</v>
      </c>
      <c r="E17" s="17" t="s">
        <v>699</v>
      </c>
      <c r="F17" s="17" t="s">
        <v>667</v>
      </c>
      <c r="G17" s="18" t="s">
        <v>12</v>
      </c>
      <c r="H17" s="15" t="s">
        <v>355</v>
      </c>
      <c r="I17" s="15" t="s">
        <v>212</v>
      </c>
      <c r="J17" s="15" t="s">
        <v>45</v>
      </c>
      <c r="K17" s="15" t="s">
        <v>502</v>
      </c>
      <c r="L17" s="15" t="s">
        <v>480</v>
      </c>
      <c r="M17" s="15" t="s">
        <v>98</v>
      </c>
      <c r="N17" s="15" t="s">
        <v>71</v>
      </c>
      <c r="O17" s="18" t="s">
        <v>585</v>
      </c>
      <c r="P17" s="15" t="s">
        <v>505</v>
      </c>
      <c r="Q17" s="15" t="s">
        <v>635</v>
      </c>
      <c r="R17" s="15" t="s">
        <v>357</v>
      </c>
      <c r="S17" s="15" t="s">
        <v>681</v>
      </c>
    </row>
    <row r="18" spans="2:19" ht="15" customHeight="1">
      <c r="B18" s="15" t="s">
        <v>696</v>
      </c>
      <c r="C18" s="18" t="s">
        <v>10</v>
      </c>
      <c r="D18" s="18" t="s">
        <v>606</v>
      </c>
      <c r="E18" s="17" t="s">
        <v>699</v>
      </c>
      <c r="F18" s="17" t="s">
        <v>667</v>
      </c>
      <c r="G18" s="18" t="s">
        <v>12</v>
      </c>
      <c r="H18" s="15" t="s">
        <v>94</v>
      </c>
      <c r="I18" s="15" t="s">
        <v>682</v>
      </c>
      <c r="J18" s="15" t="s">
        <v>126</v>
      </c>
      <c r="K18" s="15" t="s">
        <v>502</v>
      </c>
      <c r="L18" s="15" t="s">
        <v>480</v>
      </c>
      <c r="M18" s="15" t="s">
        <v>98</v>
      </c>
      <c r="N18" s="15" t="s">
        <v>71</v>
      </c>
      <c r="O18" s="18" t="s">
        <v>584</v>
      </c>
      <c r="P18" s="15" t="s">
        <v>505</v>
      </c>
      <c r="Q18" s="15" t="s">
        <v>637</v>
      </c>
      <c r="R18" s="15" t="s">
        <v>76</v>
      </c>
      <c r="S18" s="15" t="s">
        <v>683</v>
      </c>
    </row>
    <row r="19" spans="2:19" ht="15" customHeight="1">
      <c r="B19" s="15" t="s">
        <v>696</v>
      </c>
      <c r="C19" s="18" t="s">
        <v>22</v>
      </c>
      <c r="D19" s="18" t="s">
        <v>569</v>
      </c>
      <c r="E19" s="17" t="s">
        <v>699</v>
      </c>
      <c r="F19" s="17" t="s">
        <v>667</v>
      </c>
      <c r="G19" s="18" t="s">
        <v>12</v>
      </c>
      <c r="H19" s="15" t="s">
        <v>94</v>
      </c>
      <c r="I19" s="15" t="s">
        <v>682</v>
      </c>
      <c r="J19" s="15" t="s">
        <v>126</v>
      </c>
      <c r="K19" s="15" t="s">
        <v>502</v>
      </c>
      <c r="L19" s="15" t="s">
        <v>480</v>
      </c>
      <c r="M19" s="15" t="s">
        <v>98</v>
      </c>
      <c r="N19" s="15" t="s">
        <v>71</v>
      </c>
      <c r="O19" s="18" t="s">
        <v>508</v>
      </c>
      <c r="P19" s="15" t="s">
        <v>505</v>
      </c>
      <c r="Q19" s="15" t="s">
        <v>637</v>
      </c>
      <c r="R19" s="15" t="s">
        <v>76</v>
      </c>
      <c r="S19" s="15" t="s">
        <v>683</v>
      </c>
    </row>
    <row r="20" spans="2:19" ht="15" customHeight="1">
      <c r="B20" s="15" t="s">
        <v>697</v>
      </c>
      <c r="C20" s="18" t="s">
        <v>360</v>
      </c>
      <c r="D20" s="18" t="s">
        <v>570</v>
      </c>
      <c r="E20" s="17" t="s">
        <v>699</v>
      </c>
      <c r="F20" s="17" t="s">
        <v>667</v>
      </c>
      <c r="G20" s="18" t="s">
        <v>12</v>
      </c>
      <c r="H20" s="15" t="s">
        <v>361</v>
      </c>
      <c r="I20" s="15" t="s">
        <v>684</v>
      </c>
      <c r="J20" s="15" t="s">
        <v>126</v>
      </c>
      <c r="K20" s="15" t="s">
        <v>502</v>
      </c>
      <c r="L20" s="15" t="s">
        <v>480</v>
      </c>
      <c r="M20" s="15" t="s">
        <v>98</v>
      </c>
      <c r="N20" s="15" t="s">
        <v>71</v>
      </c>
      <c r="O20" s="18" t="s">
        <v>584</v>
      </c>
      <c r="P20" s="15" t="s">
        <v>505</v>
      </c>
      <c r="Q20" s="15">
        <v>62.1</v>
      </c>
      <c r="R20" s="15" t="s">
        <v>364</v>
      </c>
      <c r="S20" s="15" t="s">
        <v>685</v>
      </c>
    </row>
    <row r="21" spans="2:19" ht="15" customHeight="1">
      <c r="B21" s="15" t="s">
        <v>697</v>
      </c>
      <c r="C21" s="18" t="s">
        <v>10</v>
      </c>
      <c r="D21" s="18" t="s">
        <v>571</v>
      </c>
      <c r="E21" s="17" t="s">
        <v>699</v>
      </c>
      <c r="F21" s="17" t="s">
        <v>667</v>
      </c>
      <c r="G21" s="18" t="s">
        <v>12</v>
      </c>
      <c r="H21" s="15" t="s">
        <v>361</v>
      </c>
      <c r="I21" s="15" t="s">
        <v>684</v>
      </c>
      <c r="J21" s="15" t="s">
        <v>126</v>
      </c>
      <c r="K21" s="15" t="s">
        <v>502</v>
      </c>
      <c r="L21" s="15" t="s">
        <v>480</v>
      </c>
      <c r="M21" s="15" t="s">
        <v>98</v>
      </c>
      <c r="N21" s="15" t="s">
        <v>71</v>
      </c>
      <c r="O21" s="18" t="s">
        <v>508</v>
      </c>
      <c r="P21" s="15" t="s">
        <v>505</v>
      </c>
      <c r="Q21" s="15">
        <v>62.1</v>
      </c>
      <c r="R21" s="15" t="s">
        <v>364</v>
      </c>
      <c r="S21" s="15" t="s">
        <v>685</v>
      </c>
    </row>
    <row r="22" spans="2:19" ht="15" customHeight="1">
      <c r="B22" s="15" t="s">
        <v>698</v>
      </c>
      <c r="C22" s="18" t="s">
        <v>366</v>
      </c>
      <c r="D22" s="18" t="s">
        <v>572</v>
      </c>
      <c r="E22" s="17" t="s">
        <v>699</v>
      </c>
      <c r="F22" s="17" t="s">
        <v>667</v>
      </c>
      <c r="G22" s="18" t="s">
        <v>12</v>
      </c>
      <c r="H22" s="15" t="s">
        <v>367</v>
      </c>
      <c r="I22" s="15" t="s">
        <v>686</v>
      </c>
      <c r="J22" s="15" t="s">
        <v>98</v>
      </c>
      <c r="K22" s="15" t="s">
        <v>54</v>
      </c>
      <c r="L22" s="15" t="s">
        <v>159</v>
      </c>
      <c r="M22" s="15" t="s">
        <v>98</v>
      </c>
      <c r="N22" s="15" t="s">
        <v>71</v>
      </c>
      <c r="O22" s="18" t="s">
        <v>508</v>
      </c>
      <c r="P22" s="18" t="s">
        <v>505</v>
      </c>
      <c r="Q22" s="18" t="s">
        <v>642</v>
      </c>
      <c r="R22" s="18" t="s">
        <v>370</v>
      </c>
      <c r="S22" s="18" t="s">
        <v>687</v>
      </c>
    </row>
    <row r="23" spans="2:19" ht="15" customHeight="1">
      <c r="B23" s="18" t="s">
        <v>698</v>
      </c>
      <c r="C23" s="18" t="s">
        <v>360</v>
      </c>
      <c r="D23" s="18" t="s">
        <v>573</v>
      </c>
      <c r="E23" s="17" t="s">
        <v>699</v>
      </c>
      <c r="F23" s="17" t="s">
        <v>667</v>
      </c>
      <c r="G23" s="18" t="s">
        <v>12</v>
      </c>
      <c r="H23" s="18" t="s">
        <v>367</v>
      </c>
      <c r="I23" s="18" t="s">
        <v>686</v>
      </c>
      <c r="J23" s="18" t="s">
        <v>98</v>
      </c>
      <c r="K23" s="18" t="s">
        <v>54</v>
      </c>
      <c r="L23" s="18" t="s">
        <v>159</v>
      </c>
      <c r="M23" s="18" t="s">
        <v>98</v>
      </c>
      <c r="N23" s="18" t="s">
        <v>71</v>
      </c>
      <c r="O23" s="18" t="s">
        <v>519</v>
      </c>
      <c r="P23" s="18" t="s">
        <v>505</v>
      </c>
      <c r="Q23" s="18" t="s">
        <v>642</v>
      </c>
      <c r="R23" s="18" t="s">
        <v>370</v>
      </c>
      <c r="S23" s="18" t="s">
        <v>687</v>
      </c>
    </row>
  </sheetData>
  <mergeCells count="10">
    <mergeCell ref="B2:B3"/>
    <mergeCell ref="G2:G3"/>
    <mergeCell ref="S2:S3"/>
    <mergeCell ref="C2:C3"/>
    <mergeCell ref="D2:D3"/>
    <mergeCell ref="E2:F2"/>
    <mergeCell ref="H2:L2"/>
    <mergeCell ref="M2:N2"/>
    <mergeCell ref="O2:P2"/>
    <mergeCell ref="Q2:R2"/>
  </mergeCells>
  <phoneticPr fontId="19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S21"/>
  <sheetViews>
    <sheetView workbookViewId="0">
      <selection activeCell="H3" sqref="H3:O3"/>
    </sheetView>
  </sheetViews>
  <sheetFormatPr defaultColWidth="9" defaultRowHeight="13.5"/>
  <cols>
    <col min="2" max="2" width="10.125" customWidth="1"/>
    <col min="5" max="7" width="7.375" customWidth="1"/>
    <col min="8" max="18" width="6.875" customWidth="1"/>
  </cols>
  <sheetData>
    <row r="2" spans="2:19">
      <c r="B2" s="152" t="s">
        <v>0</v>
      </c>
      <c r="C2" s="148" t="s">
        <v>553</v>
      </c>
      <c r="D2" s="148" t="s">
        <v>717</v>
      </c>
      <c r="E2" s="152" t="s">
        <v>325</v>
      </c>
      <c r="F2" s="152"/>
      <c r="G2" s="152" t="s">
        <v>2</v>
      </c>
      <c r="H2" s="152" t="s">
        <v>326</v>
      </c>
      <c r="I2" s="152"/>
      <c r="J2" s="152"/>
      <c r="K2" s="152"/>
      <c r="L2" s="152"/>
      <c r="M2" s="148" t="s">
        <v>154</v>
      </c>
      <c r="N2" s="148"/>
      <c r="O2" s="148" t="s">
        <v>595</v>
      </c>
      <c r="P2" s="148"/>
      <c r="Q2" s="152" t="s">
        <v>329</v>
      </c>
      <c r="R2" s="152"/>
      <c r="S2" s="148" t="s">
        <v>477</v>
      </c>
    </row>
    <row r="3" spans="2:19">
      <c r="B3" s="152"/>
      <c r="C3" s="148"/>
      <c r="D3" s="148"/>
      <c r="E3" s="18" t="s">
        <v>331</v>
      </c>
      <c r="F3" s="18" t="s">
        <v>332</v>
      </c>
      <c r="G3" s="152"/>
      <c r="H3" s="14" t="s">
        <v>87</v>
      </c>
      <c r="I3" s="7" t="s">
        <v>589</v>
      </c>
      <c r="J3" s="7" t="s">
        <v>590</v>
      </c>
      <c r="K3" s="14" t="s">
        <v>91</v>
      </c>
      <c r="L3" s="14" t="s">
        <v>92</v>
      </c>
      <c r="M3" s="7" t="s">
        <v>458</v>
      </c>
      <c r="N3" s="7" t="s">
        <v>459</v>
      </c>
      <c r="O3" s="18" t="s">
        <v>478</v>
      </c>
      <c r="P3" s="7" t="s">
        <v>688</v>
      </c>
      <c r="Q3" s="18" t="s">
        <v>7</v>
      </c>
      <c r="R3" s="18" t="s">
        <v>8</v>
      </c>
      <c r="S3" s="148"/>
    </row>
    <row r="4" spans="2:19" ht="14.25" customHeight="1">
      <c r="B4" s="15" t="s">
        <v>706</v>
      </c>
      <c r="C4" s="18" t="s">
        <v>10</v>
      </c>
      <c r="D4" s="18" t="s">
        <v>554</v>
      </c>
      <c r="E4" s="17" t="s">
        <v>699</v>
      </c>
      <c r="F4" s="17" t="s">
        <v>667</v>
      </c>
      <c r="G4" s="18" t="s">
        <v>12</v>
      </c>
      <c r="H4" s="15" t="s">
        <v>432</v>
      </c>
      <c r="I4" s="15" t="s">
        <v>668</v>
      </c>
      <c r="J4" s="15" t="s">
        <v>433</v>
      </c>
      <c r="K4" s="15" t="s">
        <v>480</v>
      </c>
      <c r="L4" s="15" t="s">
        <v>481</v>
      </c>
      <c r="M4" s="15" t="s">
        <v>433</v>
      </c>
      <c r="N4" s="15" t="s">
        <v>45</v>
      </c>
      <c r="O4" s="18" t="s">
        <v>482</v>
      </c>
      <c r="P4" s="15" t="s">
        <v>364</v>
      </c>
      <c r="Q4" s="15" t="s">
        <v>702</v>
      </c>
      <c r="R4" s="15" t="s">
        <v>435</v>
      </c>
      <c r="S4" s="15" t="s">
        <v>101</v>
      </c>
    </row>
    <row r="5" spans="2:19" ht="14.25" customHeight="1">
      <c r="B5" s="15" t="s">
        <v>706</v>
      </c>
      <c r="C5" s="18" t="s">
        <v>22</v>
      </c>
      <c r="D5" s="18" t="s">
        <v>555</v>
      </c>
      <c r="E5" s="17" t="s">
        <v>699</v>
      </c>
      <c r="F5" s="17" t="s">
        <v>667</v>
      </c>
      <c r="G5" s="18" t="s">
        <v>12</v>
      </c>
      <c r="H5" s="15" t="s">
        <v>432</v>
      </c>
      <c r="I5" s="15" t="s">
        <v>668</v>
      </c>
      <c r="J5" s="15" t="s">
        <v>433</v>
      </c>
      <c r="K5" s="15" t="s">
        <v>480</v>
      </c>
      <c r="L5" s="15" t="s">
        <v>481</v>
      </c>
      <c r="M5" s="15" t="s">
        <v>433</v>
      </c>
      <c r="N5" s="15" t="s">
        <v>45</v>
      </c>
      <c r="O5" s="18" t="s">
        <v>485</v>
      </c>
      <c r="P5" s="15" t="s">
        <v>364</v>
      </c>
      <c r="Q5" s="15" t="s">
        <v>702</v>
      </c>
      <c r="R5" s="15" t="s">
        <v>435</v>
      </c>
      <c r="S5" s="15" t="s">
        <v>101</v>
      </c>
    </row>
    <row r="6" spans="2:19" ht="14.25" customHeight="1">
      <c r="B6" s="15" t="s">
        <v>707</v>
      </c>
      <c r="C6" s="18" t="s">
        <v>10</v>
      </c>
      <c r="D6" s="18" t="s">
        <v>601</v>
      </c>
      <c r="E6" s="17" t="s">
        <v>699</v>
      </c>
      <c r="F6" s="17" t="s">
        <v>667</v>
      </c>
      <c r="G6" s="18" t="s">
        <v>12</v>
      </c>
      <c r="H6" s="15" t="s">
        <v>335</v>
      </c>
      <c r="I6" s="15" t="s">
        <v>670</v>
      </c>
      <c r="J6" s="15" t="s">
        <v>210</v>
      </c>
      <c r="K6" s="15" t="s">
        <v>480</v>
      </c>
      <c r="L6" s="15" t="s">
        <v>481</v>
      </c>
      <c r="M6" s="15" t="s">
        <v>210</v>
      </c>
      <c r="N6" s="15" t="s">
        <v>16</v>
      </c>
      <c r="O6" s="18" t="s">
        <v>716</v>
      </c>
      <c r="P6" s="15" t="s">
        <v>487</v>
      </c>
      <c r="Q6" s="15" t="s">
        <v>671</v>
      </c>
      <c r="R6" s="15" t="s">
        <v>337</v>
      </c>
      <c r="S6" s="15" t="s">
        <v>39</v>
      </c>
    </row>
    <row r="7" spans="2:19" ht="14.25" customHeight="1">
      <c r="B7" s="15" t="s">
        <v>707</v>
      </c>
      <c r="C7" s="18" t="s">
        <v>22</v>
      </c>
      <c r="D7" s="18" t="s">
        <v>557</v>
      </c>
      <c r="E7" s="17" t="s">
        <v>699</v>
      </c>
      <c r="F7" s="17" t="s">
        <v>667</v>
      </c>
      <c r="G7" s="18" t="s">
        <v>12</v>
      </c>
      <c r="H7" s="15" t="s">
        <v>335</v>
      </c>
      <c r="I7" s="15" t="s">
        <v>670</v>
      </c>
      <c r="J7" s="15" t="s">
        <v>210</v>
      </c>
      <c r="K7" s="15" t="s">
        <v>480</v>
      </c>
      <c r="L7" s="15" t="s">
        <v>481</v>
      </c>
      <c r="M7" s="15" t="s">
        <v>210</v>
      </c>
      <c r="N7" s="15" t="s">
        <v>16</v>
      </c>
      <c r="O7" s="18" t="s">
        <v>489</v>
      </c>
      <c r="P7" s="15" t="s">
        <v>487</v>
      </c>
      <c r="Q7" s="15" t="s">
        <v>671</v>
      </c>
      <c r="R7" s="15" t="s">
        <v>337</v>
      </c>
      <c r="S7" s="15" t="s">
        <v>39</v>
      </c>
    </row>
    <row r="8" spans="2:19" ht="14.25" customHeight="1">
      <c r="B8" s="15" t="s">
        <v>708</v>
      </c>
      <c r="C8" s="18" t="s">
        <v>10</v>
      </c>
      <c r="D8" s="18" t="s">
        <v>602</v>
      </c>
      <c r="E8" s="17" t="s">
        <v>699</v>
      </c>
      <c r="F8" s="17" t="s">
        <v>667</v>
      </c>
      <c r="G8" s="18" t="s">
        <v>12</v>
      </c>
      <c r="H8" s="15" t="s">
        <v>26</v>
      </c>
      <c r="I8" s="15" t="s">
        <v>672</v>
      </c>
      <c r="J8" s="15" t="s">
        <v>210</v>
      </c>
      <c r="K8" s="15" t="s">
        <v>480</v>
      </c>
      <c r="L8" s="15" t="s">
        <v>481</v>
      </c>
      <c r="M8" s="15" t="s">
        <v>28</v>
      </c>
      <c r="N8" s="15" t="s">
        <v>16</v>
      </c>
      <c r="O8" s="18" t="s">
        <v>489</v>
      </c>
      <c r="P8" s="15" t="s">
        <v>487</v>
      </c>
      <c r="Q8" s="15" t="s">
        <v>629</v>
      </c>
      <c r="R8" s="15" t="s">
        <v>54</v>
      </c>
      <c r="S8" s="15" t="s">
        <v>673</v>
      </c>
    </row>
    <row r="9" spans="2:19" ht="14.25" customHeight="1">
      <c r="B9" s="15" t="s">
        <v>708</v>
      </c>
      <c r="C9" s="18" t="s">
        <v>22</v>
      </c>
      <c r="D9" s="18" t="s">
        <v>559</v>
      </c>
      <c r="E9" s="17" t="s">
        <v>699</v>
      </c>
      <c r="F9" s="17" t="s">
        <v>667</v>
      </c>
      <c r="G9" s="18" t="s">
        <v>12</v>
      </c>
      <c r="H9" s="15" t="s">
        <v>26</v>
      </c>
      <c r="I9" s="15" t="s">
        <v>672</v>
      </c>
      <c r="J9" s="15" t="s">
        <v>210</v>
      </c>
      <c r="K9" s="15" t="s">
        <v>480</v>
      </c>
      <c r="L9" s="15" t="s">
        <v>481</v>
      </c>
      <c r="M9" s="15" t="s">
        <v>28</v>
      </c>
      <c r="N9" s="15" t="s">
        <v>16</v>
      </c>
      <c r="O9" s="18" t="s">
        <v>715</v>
      </c>
      <c r="P9" s="15" t="s">
        <v>487</v>
      </c>
      <c r="Q9" s="15" t="s">
        <v>629</v>
      </c>
      <c r="R9" s="15" t="s">
        <v>54</v>
      </c>
      <c r="S9" s="15" t="s">
        <v>673</v>
      </c>
    </row>
    <row r="10" spans="2:19" ht="14.25" customHeight="1">
      <c r="B10" s="15" t="s">
        <v>709</v>
      </c>
      <c r="C10" s="18" t="s">
        <v>10</v>
      </c>
      <c r="D10" s="18" t="s">
        <v>603</v>
      </c>
      <c r="E10" s="17" t="s">
        <v>699</v>
      </c>
      <c r="F10" s="17" t="s">
        <v>667</v>
      </c>
      <c r="G10" s="18" t="s">
        <v>12</v>
      </c>
      <c r="H10" s="15" t="s">
        <v>341</v>
      </c>
      <c r="I10" s="15" t="s">
        <v>674</v>
      </c>
      <c r="J10" s="15" t="s">
        <v>34</v>
      </c>
      <c r="K10" s="15" t="s">
        <v>159</v>
      </c>
      <c r="L10" s="15" t="s">
        <v>481</v>
      </c>
      <c r="M10" s="15" t="s">
        <v>495</v>
      </c>
      <c r="N10" s="15" t="s">
        <v>40</v>
      </c>
      <c r="O10" s="18" t="s">
        <v>493</v>
      </c>
      <c r="P10" s="15" t="s">
        <v>496</v>
      </c>
      <c r="Q10" s="15" t="s">
        <v>631</v>
      </c>
      <c r="R10" s="15" t="s">
        <v>437</v>
      </c>
      <c r="S10" s="15" t="s">
        <v>675</v>
      </c>
    </row>
    <row r="11" spans="2:19" ht="14.25" customHeight="1">
      <c r="B11" s="15" t="s">
        <v>709</v>
      </c>
      <c r="C11" s="18" t="s">
        <v>22</v>
      </c>
      <c r="D11" s="18" t="s">
        <v>604</v>
      </c>
      <c r="E11" s="17" t="s">
        <v>699</v>
      </c>
      <c r="F11" s="17" t="s">
        <v>667</v>
      </c>
      <c r="G11" s="18" t="s">
        <v>12</v>
      </c>
      <c r="H11" s="15" t="s">
        <v>341</v>
      </c>
      <c r="I11" s="15" t="s">
        <v>674</v>
      </c>
      <c r="J11" s="15" t="s">
        <v>34</v>
      </c>
      <c r="K11" s="15" t="s">
        <v>159</v>
      </c>
      <c r="L11" s="15" t="s">
        <v>481</v>
      </c>
      <c r="M11" s="15" t="s">
        <v>495</v>
      </c>
      <c r="N11" s="15" t="s">
        <v>40</v>
      </c>
      <c r="O11" s="18" t="s">
        <v>497</v>
      </c>
      <c r="P11" s="15" t="s">
        <v>496</v>
      </c>
      <c r="Q11" s="15" t="s">
        <v>631</v>
      </c>
      <c r="R11" s="15" t="s">
        <v>437</v>
      </c>
      <c r="S11" s="15" t="s">
        <v>675</v>
      </c>
    </row>
    <row r="12" spans="2:19" ht="14.25" customHeight="1">
      <c r="B12" s="15" t="s">
        <v>710</v>
      </c>
      <c r="C12" s="18" t="s">
        <v>10</v>
      </c>
      <c r="D12" s="18" t="s">
        <v>665</v>
      </c>
      <c r="E12" s="17" t="s">
        <v>699</v>
      </c>
      <c r="F12" s="17" t="s">
        <v>667</v>
      </c>
      <c r="G12" s="18" t="s">
        <v>12</v>
      </c>
      <c r="H12" s="15" t="s">
        <v>47</v>
      </c>
      <c r="I12" s="15" t="s">
        <v>676</v>
      </c>
      <c r="J12" s="15" t="s">
        <v>34</v>
      </c>
      <c r="K12" s="15" t="s">
        <v>159</v>
      </c>
      <c r="L12" s="15" t="s">
        <v>481</v>
      </c>
      <c r="M12" s="15" t="s">
        <v>230</v>
      </c>
      <c r="N12" s="15" t="s">
        <v>62</v>
      </c>
      <c r="O12" s="18" t="s">
        <v>498</v>
      </c>
      <c r="P12" s="15" t="s">
        <v>499</v>
      </c>
      <c r="Q12" s="15" t="s">
        <v>632</v>
      </c>
      <c r="R12" s="15" t="s">
        <v>347</v>
      </c>
      <c r="S12" s="15" t="s">
        <v>677</v>
      </c>
    </row>
    <row r="13" spans="2:19" ht="14.25" customHeight="1">
      <c r="B13" s="15" t="s">
        <v>710</v>
      </c>
      <c r="C13" s="18" t="s">
        <v>22</v>
      </c>
      <c r="D13" s="18" t="s">
        <v>563</v>
      </c>
      <c r="E13" s="17" t="s">
        <v>699</v>
      </c>
      <c r="F13" s="17" t="s">
        <v>667</v>
      </c>
      <c r="G13" s="18" t="s">
        <v>12</v>
      </c>
      <c r="H13" s="15" t="s">
        <v>47</v>
      </c>
      <c r="I13" s="15" t="s">
        <v>676</v>
      </c>
      <c r="J13" s="15" t="s">
        <v>34</v>
      </c>
      <c r="K13" s="15" t="s">
        <v>159</v>
      </c>
      <c r="L13" s="15" t="s">
        <v>481</v>
      </c>
      <c r="M13" s="15" t="s">
        <v>230</v>
      </c>
      <c r="N13" s="15" t="s">
        <v>62</v>
      </c>
      <c r="O13" s="18" t="s">
        <v>497</v>
      </c>
      <c r="P13" s="15" t="s">
        <v>499</v>
      </c>
      <c r="Q13" s="15" t="s">
        <v>632</v>
      </c>
      <c r="R13" s="15" t="s">
        <v>347</v>
      </c>
      <c r="S13" s="15" t="s">
        <v>677</v>
      </c>
    </row>
    <row r="14" spans="2:19" ht="14.25" customHeight="1">
      <c r="B14" s="15" t="s">
        <v>711</v>
      </c>
      <c r="C14" s="18" t="s">
        <v>10</v>
      </c>
      <c r="D14" s="18" t="s">
        <v>564</v>
      </c>
      <c r="E14" s="17" t="s">
        <v>699</v>
      </c>
      <c r="F14" s="17" t="s">
        <v>667</v>
      </c>
      <c r="G14" s="18" t="s">
        <v>12</v>
      </c>
      <c r="H14" s="15" t="s">
        <v>349</v>
      </c>
      <c r="I14" s="15" t="s">
        <v>678</v>
      </c>
      <c r="J14" s="15" t="s">
        <v>45</v>
      </c>
      <c r="K14" s="15" t="s">
        <v>502</v>
      </c>
      <c r="L14" s="15" t="s">
        <v>480</v>
      </c>
      <c r="M14" s="15" t="s">
        <v>230</v>
      </c>
      <c r="N14" s="15" t="s">
        <v>62</v>
      </c>
      <c r="O14" s="18" t="s">
        <v>497</v>
      </c>
      <c r="P14" s="15" t="s">
        <v>499</v>
      </c>
      <c r="Q14" s="15" t="s">
        <v>679</v>
      </c>
      <c r="R14" s="15" t="s">
        <v>353</v>
      </c>
      <c r="S14" s="15" t="s">
        <v>703</v>
      </c>
    </row>
    <row r="15" spans="2:19" ht="14.25" customHeight="1">
      <c r="B15" s="15" t="s">
        <v>711</v>
      </c>
      <c r="C15" s="18" t="s">
        <v>22</v>
      </c>
      <c r="D15" s="18" t="s">
        <v>565</v>
      </c>
      <c r="E15" s="17" t="s">
        <v>699</v>
      </c>
      <c r="F15" s="17" t="s">
        <v>667</v>
      </c>
      <c r="G15" s="18" t="s">
        <v>12</v>
      </c>
      <c r="H15" s="15" t="s">
        <v>349</v>
      </c>
      <c r="I15" s="15" t="s">
        <v>678</v>
      </c>
      <c r="J15" s="15" t="s">
        <v>45</v>
      </c>
      <c r="K15" s="15" t="s">
        <v>502</v>
      </c>
      <c r="L15" s="15" t="s">
        <v>480</v>
      </c>
      <c r="M15" s="15" t="s">
        <v>230</v>
      </c>
      <c r="N15" s="15" t="s">
        <v>62</v>
      </c>
      <c r="O15" s="18" t="s">
        <v>584</v>
      </c>
      <c r="P15" s="15" t="s">
        <v>499</v>
      </c>
      <c r="Q15" s="15" t="s">
        <v>679</v>
      </c>
      <c r="R15" s="15" t="s">
        <v>353</v>
      </c>
      <c r="S15" s="15" t="s">
        <v>703</v>
      </c>
    </row>
    <row r="16" spans="2:19" ht="14.25" customHeight="1">
      <c r="B16" s="15" t="s">
        <v>712</v>
      </c>
      <c r="C16" s="18" t="s">
        <v>10</v>
      </c>
      <c r="D16" s="18" t="s">
        <v>605</v>
      </c>
      <c r="E16" s="17" t="s">
        <v>699</v>
      </c>
      <c r="F16" s="17" t="s">
        <v>667</v>
      </c>
      <c r="G16" s="18" t="s">
        <v>12</v>
      </c>
      <c r="H16" s="15" t="s">
        <v>355</v>
      </c>
      <c r="I16" s="15" t="s">
        <v>212</v>
      </c>
      <c r="J16" s="15" t="s">
        <v>45</v>
      </c>
      <c r="K16" s="15" t="s">
        <v>502</v>
      </c>
      <c r="L16" s="15" t="s">
        <v>480</v>
      </c>
      <c r="M16" s="15" t="s">
        <v>98</v>
      </c>
      <c r="N16" s="15" t="s">
        <v>71</v>
      </c>
      <c r="O16" s="18" t="s">
        <v>497</v>
      </c>
      <c r="P16" s="15" t="s">
        <v>505</v>
      </c>
      <c r="Q16" s="15" t="s">
        <v>635</v>
      </c>
      <c r="R16" s="15" t="s">
        <v>357</v>
      </c>
      <c r="S16" s="15" t="s">
        <v>704</v>
      </c>
    </row>
    <row r="17" spans="2:19" ht="14.25" customHeight="1">
      <c r="B17" s="15" t="s">
        <v>712</v>
      </c>
      <c r="C17" s="18" t="s">
        <v>22</v>
      </c>
      <c r="D17" s="18" t="s">
        <v>567</v>
      </c>
      <c r="E17" s="17" t="s">
        <v>699</v>
      </c>
      <c r="F17" s="17" t="s">
        <v>667</v>
      </c>
      <c r="G17" s="18" t="s">
        <v>12</v>
      </c>
      <c r="H17" s="15" t="s">
        <v>355</v>
      </c>
      <c r="I17" s="15" t="s">
        <v>212</v>
      </c>
      <c r="J17" s="15" t="s">
        <v>45</v>
      </c>
      <c r="K17" s="15" t="s">
        <v>502</v>
      </c>
      <c r="L17" s="15" t="s">
        <v>480</v>
      </c>
      <c r="M17" s="15" t="s">
        <v>98</v>
      </c>
      <c r="N17" s="15" t="s">
        <v>71</v>
      </c>
      <c r="O17" s="18" t="s">
        <v>584</v>
      </c>
      <c r="P17" s="15" t="s">
        <v>505</v>
      </c>
      <c r="Q17" s="15" t="s">
        <v>635</v>
      </c>
      <c r="R17" s="15" t="s">
        <v>357</v>
      </c>
      <c r="S17" s="15" t="s">
        <v>704</v>
      </c>
    </row>
    <row r="18" spans="2:19" ht="14.25" customHeight="1">
      <c r="B18" s="15" t="s">
        <v>713</v>
      </c>
      <c r="C18" s="18" t="s">
        <v>10</v>
      </c>
      <c r="D18" s="18" t="s">
        <v>606</v>
      </c>
      <c r="E18" s="17" t="s">
        <v>699</v>
      </c>
      <c r="F18" s="17" t="s">
        <v>667</v>
      </c>
      <c r="G18" s="18" t="s">
        <v>12</v>
      </c>
      <c r="H18" s="15" t="s">
        <v>94</v>
      </c>
      <c r="I18" s="15" t="s">
        <v>682</v>
      </c>
      <c r="J18" s="15" t="s">
        <v>126</v>
      </c>
      <c r="K18" s="15" t="s">
        <v>502</v>
      </c>
      <c r="L18" s="15" t="s">
        <v>480</v>
      </c>
      <c r="M18" s="15" t="s">
        <v>98</v>
      </c>
      <c r="N18" s="15" t="s">
        <v>71</v>
      </c>
      <c r="O18" s="18" t="s">
        <v>584</v>
      </c>
      <c r="P18" s="15" t="s">
        <v>505</v>
      </c>
      <c r="Q18" s="15" t="s">
        <v>705</v>
      </c>
      <c r="R18" s="15" t="s">
        <v>76</v>
      </c>
      <c r="S18" s="15" t="s">
        <v>171</v>
      </c>
    </row>
    <row r="19" spans="2:19" ht="14.25" customHeight="1">
      <c r="B19" s="15" t="s">
        <v>713</v>
      </c>
      <c r="C19" s="18" t="s">
        <v>22</v>
      </c>
      <c r="D19" s="18" t="s">
        <v>569</v>
      </c>
      <c r="E19" s="17" t="s">
        <v>699</v>
      </c>
      <c r="F19" s="17" t="s">
        <v>667</v>
      </c>
      <c r="G19" s="18" t="s">
        <v>12</v>
      </c>
      <c r="H19" s="15" t="s">
        <v>94</v>
      </c>
      <c r="I19" s="15" t="s">
        <v>682</v>
      </c>
      <c r="J19" s="15" t="s">
        <v>126</v>
      </c>
      <c r="K19" s="15" t="s">
        <v>502</v>
      </c>
      <c r="L19" s="15" t="s">
        <v>480</v>
      </c>
      <c r="M19" s="15" t="s">
        <v>98</v>
      </c>
      <c r="N19" s="15" t="s">
        <v>71</v>
      </c>
      <c r="O19" s="18" t="s">
        <v>508</v>
      </c>
      <c r="P19" s="15" t="s">
        <v>505</v>
      </c>
      <c r="Q19" s="15" t="s">
        <v>705</v>
      </c>
      <c r="R19" s="15" t="s">
        <v>76</v>
      </c>
      <c r="S19" s="15" t="s">
        <v>171</v>
      </c>
    </row>
    <row r="20" spans="2:19" ht="14.25" customHeight="1">
      <c r="B20" s="15" t="s">
        <v>714</v>
      </c>
      <c r="C20" s="18" t="s">
        <v>360</v>
      </c>
      <c r="D20" s="18" t="s">
        <v>570</v>
      </c>
      <c r="E20" s="17" t="s">
        <v>699</v>
      </c>
      <c r="F20" s="17" t="s">
        <v>667</v>
      </c>
      <c r="G20" s="18" t="s">
        <v>12</v>
      </c>
      <c r="H20" s="18" t="s">
        <v>361</v>
      </c>
      <c r="I20" s="18" t="s">
        <v>684</v>
      </c>
      <c r="J20" s="18" t="s">
        <v>126</v>
      </c>
      <c r="K20" s="18" t="s">
        <v>502</v>
      </c>
      <c r="L20" s="18" t="s">
        <v>480</v>
      </c>
      <c r="M20" s="18" t="s">
        <v>98</v>
      </c>
      <c r="N20" s="18" t="s">
        <v>71</v>
      </c>
      <c r="O20" s="18" t="s">
        <v>584</v>
      </c>
      <c r="P20" s="18" t="s">
        <v>505</v>
      </c>
      <c r="Q20" s="18" t="s">
        <v>640</v>
      </c>
      <c r="R20" s="18" t="s">
        <v>364</v>
      </c>
      <c r="S20" s="18" t="s">
        <v>438</v>
      </c>
    </row>
    <row r="21" spans="2:19" ht="14.25" customHeight="1">
      <c r="B21" s="18" t="s">
        <v>714</v>
      </c>
      <c r="C21" s="18" t="s">
        <v>10</v>
      </c>
      <c r="D21" s="18" t="s">
        <v>571</v>
      </c>
      <c r="E21" s="17" t="s">
        <v>699</v>
      </c>
      <c r="F21" s="17" t="s">
        <v>667</v>
      </c>
      <c r="G21" s="18" t="s">
        <v>12</v>
      </c>
      <c r="H21" s="18" t="s">
        <v>361</v>
      </c>
      <c r="I21" s="18" t="s">
        <v>684</v>
      </c>
      <c r="J21" s="18" t="s">
        <v>126</v>
      </c>
      <c r="K21" s="18" t="s">
        <v>502</v>
      </c>
      <c r="L21" s="18" t="s">
        <v>480</v>
      </c>
      <c r="M21" s="18" t="s">
        <v>98</v>
      </c>
      <c r="N21" s="18" t="s">
        <v>71</v>
      </c>
      <c r="O21" s="18" t="s">
        <v>508</v>
      </c>
      <c r="P21" s="18" t="s">
        <v>505</v>
      </c>
      <c r="Q21" s="18" t="s">
        <v>640</v>
      </c>
      <c r="R21" s="18" t="s">
        <v>364</v>
      </c>
      <c r="S21" s="18" t="s">
        <v>438</v>
      </c>
    </row>
  </sheetData>
  <mergeCells count="10">
    <mergeCell ref="B2:B3"/>
    <mergeCell ref="G2:G3"/>
    <mergeCell ref="S2:S3"/>
    <mergeCell ref="C2:C3"/>
    <mergeCell ref="D2:D3"/>
    <mergeCell ref="E2:F2"/>
    <mergeCell ref="H2:L2"/>
    <mergeCell ref="M2:N2"/>
    <mergeCell ref="O2:P2"/>
    <mergeCell ref="Q2:R2"/>
  </mergeCells>
  <phoneticPr fontId="19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2:T19"/>
  <sheetViews>
    <sheetView workbookViewId="0">
      <selection activeCell="H3" sqref="H3:R3"/>
    </sheetView>
  </sheetViews>
  <sheetFormatPr defaultColWidth="9" defaultRowHeight="13.5"/>
  <cols>
    <col min="1" max="1" width="6.625" style="13" customWidth="1"/>
    <col min="2" max="2" width="11.125" style="13" customWidth="1"/>
    <col min="3" max="4" width="9" style="13"/>
    <col min="5" max="6" width="8.25" style="13" customWidth="1"/>
    <col min="7" max="15" width="6.625" style="13" customWidth="1"/>
    <col min="16" max="17" width="7.25" style="13" customWidth="1"/>
    <col min="18" max="19" width="6.625" style="13" customWidth="1"/>
    <col min="20" max="20" width="8.5" style="13" customWidth="1"/>
    <col min="21" max="16384" width="9" style="13"/>
  </cols>
  <sheetData>
    <row r="2" spans="2:20" ht="27">
      <c r="B2" s="152" t="s">
        <v>0</v>
      </c>
      <c r="C2" s="148" t="s">
        <v>744</v>
      </c>
      <c r="D2" s="148" t="s">
        <v>717</v>
      </c>
      <c r="E2" s="152" t="s">
        <v>325</v>
      </c>
      <c r="F2" s="152"/>
      <c r="G2" s="152" t="s">
        <v>2</v>
      </c>
      <c r="H2" s="152" t="s">
        <v>326</v>
      </c>
      <c r="I2" s="152"/>
      <c r="J2" s="152"/>
      <c r="K2" s="152"/>
      <c r="L2" s="152"/>
      <c r="M2" s="152"/>
      <c r="N2" s="152"/>
      <c r="O2" s="152"/>
      <c r="P2" s="17" t="s">
        <v>761</v>
      </c>
      <c r="Q2" s="17" t="s">
        <v>762</v>
      </c>
      <c r="R2" s="152" t="s">
        <v>329</v>
      </c>
      <c r="S2" s="152"/>
      <c r="T2" s="148" t="s">
        <v>156</v>
      </c>
    </row>
    <row r="3" spans="2:20" ht="30" customHeight="1">
      <c r="B3" s="152"/>
      <c r="C3" s="148"/>
      <c r="D3" s="148"/>
      <c r="E3" s="18" t="s">
        <v>331</v>
      </c>
      <c r="F3" s="18" t="s">
        <v>332</v>
      </c>
      <c r="G3" s="152"/>
      <c r="H3" s="7" t="s">
        <v>651</v>
      </c>
      <c r="I3" s="7" t="s">
        <v>589</v>
      </c>
      <c r="J3" s="7" t="s">
        <v>3</v>
      </c>
      <c r="K3" s="7" t="s">
        <v>319</v>
      </c>
      <c r="L3" s="7" t="s">
        <v>755</v>
      </c>
      <c r="M3" s="7" t="s">
        <v>756</v>
      </c>
      <c r="N3" s="7" t="s">
        <v>587</v>
      </c>
      <c r="O3" s="7" t="s">
        <v>588</v>
      </c>
      <c r="P3" s="28" t="s">
        <v>753</v>
      </c>
      <c r="Q3" s="28" t="s">
        <v>754</v>
      </c>
      <c r="R3" s="18" t="s">
        <v>7</v>
      </c>
      <c r="S3" s="18" t="s">
        <v>718</v>
      </c>
      <c r="T3" s="148"/>
    </row>
    <row r="4" spans="2:20" ht="14.25" customHeight="1">
      <c r="B4" s="15" t="s">
        <v>745</v>
      </c>
      <c r="C4" s="18" t="s">
        <v>10</v>
      </c>
      <c r="D4" s="26" t="s">
        <v>184</v>
      </c>
      <c r="E4" s="17" t="s">
        <v>699</v>
      </c>
      <c r="F4" s="17" t="s">
        <v>667</v>
      </c>
      <c r="G4" s="18" t="s">
        <v>12</v>
      </c>
      <c r="H4" s="15" t="s">
        <v>60</v>
      </c>
      <c r="I4" s="15" t="s">
        <v>719</v>
      </c>
      <c r="J4" s="15" t="s">
        <v>335</v>
      </c>
      <c r="K4" s="15" t="s">
        <v>98</v>
      </c>
      <c r="L4" s="15" t="s">
        <v>158</v>
      </c>
      <c r="M4" s="15" t="s">
        <v>159</v>
      </c>
      <c r="N4" s="15" t="s">
        <v>720</v>
      </c>
      <c r="O4" s="15" t="s">
        <v>484</v>
      </c>
      <c r="P4" s="15" t="s">
        <v>721</v>
      </c>
      <c r="Q4" s="15" t="s">
        <v>721</v>
      </c>
      <c r="R4" s="15" t="s">
        <v>671</v>
      </c>
      <c r="S4" s="15" t="s">
        <v>337</v>
      </c>
      <c r="T4" s="15" t="s">
        <v>757</v>
      </c>
    </row>
    <row r="5" spans="2:20" ht="14.25" customHeight="1">
      <c r="B5" s="15" t="s">
        <v>745</v>
      </c>
      <c r="C5" s="18" t="s">
        <v>22</v>
      </c>
      <c r="D5" s="18" t="s">
        <v>557</v>
      </c>
      <c r="E5" s="17" t="s">
        <v>699</v>
      </c>
      <c r="F5" s="17" t="s">
        <v>667</v>
      </c>
      <c r="G5" s="18" t="s">
        <v>12</v>
      </c>
      <c r="H5" s="15" t="s">
        <v>60</v>
      </c>
      <c r="I5" s="15" t="s">
        <v>719</v>
      </c>
      <c r="J5" s="15" t="s">
        <v>335</v>
      </c>
      <c r="K5" s="15" t="s">
        <v>98</v>
      </c>
      <c r="L5" s="15" t="s">
        <v>158</v>
      </c>
      <c r="M5" s="15" t="s">
        <v>159</v>
      </c>
      <c r="N5" s="15" t="s">
        <v>720</v>
      </c>
      <c r="O5" s="15" t="s">
        <v>484</v>
      </c>
      <c r="P5" s="15" t="s">
        <v>721</v>
      </c>
      <c r="Q5" s="15" t="s">
        <v>721</v>
      </c>
      <c r="R5" s="15" t="s">
        <v>671</v>
      </c>
      <c r="S5" s="15" t="s">
        <v>337</v>
      </c>
      <c r="T5" s="15" t="s">
        <v>757</v>
      </c>
    </row>
    <row r="6" spans="2:20" ht="14.25" customHeight="1">
      <c r="B6" s="15" t="s">
        <v>746</v>
      </c>
      <c r="C6" s="18" t="s">
        <v>10</v>
      </c>
      <c r="D6" s="18" t="s">
        <v>602</v>
      </c>
      <c r="E6" s="17" t="s">
        <v>699</v>
      </c>
      <c r="F6" s="17" t="s">
        <v>667</v>
      </c>
      <c r="G6" s="18" t="s">
        <v>12</v>
      </c>
      <c r="H6" s="15" t="s">
        <v>722</v>
      </c>
      <c r="I6" s="15" t="s">
        <v>723</v>
      </c>
      <c r="J6" s="15" t="s">
        <v>26</v>
      </c>
      <c r="K6" s="15" t="s">
        <v>98</v>
      </c>
      <c r="L6" s="15" t="s">
        <v>158</v>
      </c>
      <c r="M6" s="15" t="s">
        <v>159</v>
      </c>
      <c r="N6" s="15" t="s">
        <v>720</v>
      </c>
      <c r="O6" s="15" t="s">
        <v>55</v>
      </c>
      <c r="P6" s="15" t="s">
        <v>724</v>
      </c>
      <c r="Q6" s="15" t="s">
        <v>724</v>
      </c>
      <c r="R6" s="15" t="s">
        <v>629</v>
      </c>
      <c r="S6" s="15" t="s">
        <v>54</v>
      </c>
      <c r="T6" s="15" t="s">
        <v>758</v>
      </c>
    </row>
    <row r="7" spans="2:20" ht="14.25" customHeight="1">
      <c r="B7" s="15" t="s">
        <v>746</v>
      </c>
      <c r="C7" s="18" t="s">
        <v>22</v>
      </c>
      <c r="D7" s="18" t="s">
        <v>559</v>
      </c>
      <c r="E7" s="17" t="s">
        <v>699</v>
      </c>
      <c r="F7" s="17" t="s">
        <v>667</v>
      </c>
      <c r="G7" s="18" t="s">
        <v>12</v>
      </c>
      <c r="H7" s="15" t="s">
        <v>722</v>
      </c>
      <c r="I7" s="15" t="s">
        <v>723</v>
      </c>
      <c r="J7" s="15" t="s">
        <v>26</v>
      </c>
      <c r="K7" s="15" t="s">
        <v>98</v>
      </c>
      <c r="L7" s="15" t="s">
        <v>158</v>
      </c>
      <c r="M7" s="15" t="s">
        <v>159</v>
      </c>
      <c r="N7" s="15" t="s">
        <v>720</v>
      </c>
      <c r="O7" s="15" t="s">
        <v>55</v>
      </c>
      <c r="P7" s="15" t="s">
        <v>724</v>
      </c>
      <c r="Q7" s="15" t="s">
        <v>724</v>
      </c>
      <c r="R7" s="15" t="s">
        <v>629</v>
      </c>
      <c r="S7" s="15" t="s">
        <v>54</v>
      </c>
      <c r="T7" s="15" t="s">
        <v>758</v>
      </c>
    </row>
    <row r="8" spans="2:20" ht="14.25" customHeight="1">
      <c r="B8" s="15" t="s">
        <v>747</v>
      </c>
      <c r="C8" s="18" t="s">
        <v>10</v>
      </c>
      <c r="D8" s="18" t="s">
        <v>603</v>
      </c>
      <c r="E8" s="17" t="s">
        <v>699</v>
      </c>
      <c r="F8" s="17" t="s">
        <v>667</v>
      </c>
      <c r="G8" s="18" t="s">
        <v>12</v>
      </c>
      <c r="H8" s="15" t="s">
        <v>725</v>
      </c>
      <c r="I8" s="15" t="s">
        <v>726</v>
      </c>
      <c r="J8" s="15" t="s">
        <v>341</v>
      </c>
      <c r="K8" s="15" t="s">
        <v>165</v>
      </c>
      <c r="L8" s="15" t="s">
        <v>166</v>
      </c>
      <c r="M8" s="15" t="s">
        <v>159</v>
      </c>
      <c r="N8" s="15" t="s">
        <v>727</v>
      </c>
      <c r="O8" s="15" t="s">
        <v>728</v>
      </c>
      <c r="P8" s="15" t="s">
        <v>729</v>
      </c>
      <c r="Q8" s="15" t="s">
        <v>729</v>
      </c>
      <c r="R8" s="15" t="s">
        <v>631</v>
      </c>
      <c r="S8" s="15" t="s">
        <v>437</v>
      </c>
      <c r="T8" s="15" t="s">
        <v>440</v>
      </c>
    </row>
    <row r="9" spans="2:20" ht="14.25" customHeight="1">
      <c r="B9" s="15" t="s">
        <v>747</v>
      </c>
      <c r="C9" s="18" t="s">
        <v>22</v>
      </c>
      <c r="D9" s="18" t="s">
        <v>604</v>
      </c>
      <c r="E9" s="17" t="s">
        <v>699</v>
      </c>
      <c r="F9" s="17" t="s">
        <v>667</v>
      </c>
      <c r="G9" s="18" t="s">
        <v>12</v>
      </c>
      <c r="H9" s="15" t="s">
        <v>725</v>
      </c>
      <c r="I9" s="15" t="s">
        <v>726</v>
      </c>
      <c r="J9" s="15" t="s">
        <v>341</v>
      </c>
      <c r="K9" s="15" t="s">
        <v>165</v>
      </c>
      <c r="L9" s="15" t="s">
        <v>166</v>
      </c>
      <c r="M9" s="15" t="s">
        <v>159</v>
      </c>
      <c r="N9" s="15" t="s">
        <v>727</v>
      </c>
      <c r="O9" s="15" t="s">
        <v>728</v>
      </c>
      <c r="P9" s="15" t="s">
        <v>729</v>
      </c>
      <c r="Q9" s="15" t="s">
        <v>729</v>
      </c>
      <c r="R9" s="15" t="s">
        <v>631</v>
      </c>
      <c r="S9" s="15" t="s">
        <v>437</v>
      </c>
      <c r="T9" s="15" t="s">
        <v>440</v>
      </c>
    </row>
    <row r="10" spans="2:20" ht="14.25" customHeight="1">
      <c r="B10" s="15" t="s">
        <v>748</v>
      </c>
      <c r="C10" s="18" t="s">
        <v>10</v>
      </c>
      <c r="D10" s="18" t="s">
        <v>665</v>
      </c>
      <c r="E10" s="17" t="s">
        <v>699</v>
      </c>
      <c r="F10" s="17" t="s">
        <v>667</v>
      </c>
      <c r="G10" s="18" t="s">
        <v>12</v>
      </c>
      <c r="H10" s="15" t="s">
        <v>730</v>
      </c>
      <c r="I10" s="15" t="s">
        <v>731</v>
      </c>
      <c r="J10" s="15" t="s">
        <v>47</v>
      </c>
      <c r="K10" s="15" t="s">
        <v>165</v>
      </c>
      <c r="L10" s="15" t="s">
        <v>166</v>
      </c>
      <c r="M10" s="15" t="s">
        <v>159</v>
      </c>
      <c r="N10" s="15" t="s">
        <v>732</v>
      </c>
      <c r="O10" s="15" t="s">
        <v>15</v>
      </c>
      <c r="P10" s="15" t="s">
        <v>733</v>
      </c>
      <c r="Q10" s="15" t="s">
        <v>760</v>
      </c>
      <c r="R10" s="15" t="s">
        <v>632</v>
      </c>
      <c r="S10" s="15" t="s">
        <v>347</v>
      </c>
      <c r="T10" s="15" t="s">
        <v>62</v>
      </c>
    </row>
    <row r="11" spans="2:20" ht="14.25" customHeight="1">
      <c r="B11" s="15" t="s">
        <v>748</v>
      </c>
      <c r="C11" s="18" t="s">
        <v>22</v>
      </c>
      <c r="D11" s="18" t="s">
        <v>563</v>
      </c>
      <c r="E11" s="17" t="s">
        <v>699</v>
      </c>
      <c r="F11" s="17" t="s">
        <v>667</v>
      </c>
      <c r="G11" s="18" t="s">
        <v>12</v>
      </c>
      <c r="H11" s="15" t="s">
        <v>730</v>
      </c>
      <c r="I11" s="15" t="s">
        <v>731</v>
      </c>
      <c r="J11" s="15" t="s">
        <v>47</v>
      </c>
      <c r="K11" s="15" t="s">
        <v>165</v>
      </c>
      <c r="L11" s="15" t="s">
        <v>166</v>
      </c>
      <c r="M11" s="15" t="s">
        <v>159</v>
      </c>
      <c r="N11" s="15" t="s">
        <v>732</v>
      </c>
      <c r="O11" s="15" t="s">
        <v>15</v>
      </c>
      <c r="P11" s="15" t="s">
        <v>733</v>
      </c>
      <c r="Q11" s="15" t="s">
        <v>760</v>
      </c>
      <c r="R11" s="15" t="s">
        <v>632</v>
      </c>
      <c r="S11" s="15" t="s">
        <v>347</v>
      </c>
      <c r="T11" s="15" t="s">
        <v>62</v>
      </c>
    </row>
    <row r="12" spans="2:20" ht="14.25" customHeight="1">
      <c r="B12" s="15" t="s">
        <v>749</v>
      </c>
      <c r="C12" s="18" t="s">
        <v>10</v>
      </c>
      <c r="D12" s="18" t="s">
        <v>564</v>
      </c>
      <c r="E12" s="17" t="s">
        <v>699</v>
      </c>
      <c r="F12" s="17" t="s">
        <v>667</v>
      </c>
      <c r="G12" s="18" t="s">
        <v>12</v>
      </c>
      <c r="H12" s="15" t="s">
        <v>734</v>
      </c>
      <c r="I12" s="15" t="s">
        <v>735</v>
      </c>
      <c r="J12" s="15" t="s">
        <v>349</v>
      </c>
      <c r="K12" s="15" t="s">
        <v>62</v>
      </c>
      <c r="L12" s="15" t="s">
        <v>171</v>
      </c>
      <c r="M12" s="15" t="s">
        <v>54</v>
      </c>
      <c r="N12" s="15" t="s">
        <v>732</v>
      </c>
      <c r="O12" s="15" t="s">
        <v>484</v>
      </c>
      <c r="P12" s="15" t="s">
        <v>733</v>
      </c>
      <c r="Q12" s="15" t="s">
        <v>733</v>
      </c>
      <c r="R12" s="15" t="s">
        <v>679</v>
      </c>
      <c r="S12" s="15" t="s">
        <v>353</v>
      </c>
      <c r="T12" s="15" t="s">
        <v>130</v>
      </c>
    </row>
    <row r="13" spans="2:20" ht="14.25" customHeight="1">
      <c r="B13" s="15" t="s">
        <v>749</v>
      </c>
      <c r="C13" s="18" t="s">
        <v>22</v>
      </c>
      <c r="D13" s="18" t="s">
        <v>565</v>
      </c>
      <c r="E13" s="17" t="s">
        <v>699</v>
      </c>
      <c r="F13" s="17" t="s">
        <v>667</v>
      </c>
      <c r="G13" s="18" t="s">
        <v>12</v>
      </c>
      <c r="H13" s="15" t="s">
        <v>734</v>
      </c>
      <c r="I13" s="15" t="s">
        <v>735</v>
      </c>
      <c r="J13" s="15" t="s">
        <v>349</v>
      </c>
      <c r="K13" s="15" t="s">
        <v>62</v>
      </c>
      <c r="L13" s="15" t="s">
        <v>171</v>
      </c>
      <c r="M13" s="15" t="s">
        <v>54</v>
      </c>
      <c r="N13" s="15" t="s">
        <v>732</v>
      </c>
      <c r="O13" s="15" t="s">
        <v>484</v>
      </c>
      <c r="P13" s="15" t="s">
        <v>733</v>
      </c>
      <c r="Q13" s="15" t="s">
        <v>733</v>
      </c>
      <c r="R13" s="15" t="s">
        <v>679</v>
      </c>
      <c r="S13" s="15" t="s">
        <v>353</v>
      </c>
      <c r="T13" s="15" t="s">
        <v>130</v>
      </c>
    </row>
    <row r="14" spans="2:20" ht="14.25" customHeight="1">
      <c r="B14" s="15" t="s">
        <v>750</v>
      </c>
      <c r="C14" s="18" t="s">
        <v>10</v>
      </c>
      <c r="D14" s="18" t="s">
        <v>605</v>
      </c>
      <c r="E14" s="17" t="s">
        <v>699</v>
      </c>
      <c r="F14" s="17" t="s">
        <v>667</v>
      </c>
      <c r="G14" s="18" t="s">
        <v>12</v>
      </c>
      <c r="H14" s="15" t="s">
        <v>736</v>
      </c>
      <c r="I14" s="15" t="s">
        <v>737</v>
      </c>
      <c r="J14" s="15" t="s">
        <v>355</v>
      </c>
      <c r="K14" s="15" t="s">
        <v>62</v>
      </c>
      <c r="L14" s="15" t="s">
        <v>171</v>
      </c>
      <c r="M14" s="15" t="s">
        <v>54</v>
      </c>
      <c r="N14" s="15" t="s">
        <v>732</v>
      </c>
      <c r="O14" s="15" t="s">
        <v>738</v>
      </c>
      <c r="P14" s="15" t="s">
        <v>739</v>
      </c>
      <c r="Q14" s="15" t="s">
        <v>739</v>
      </c>
      <c r="R14" s="15" t="s">
        <v>635</v>
      </c>
      <c r="S14" s="15" t="s">
        <v>357</v>
      </c>
      <c r="T14" s="15" t="s">
        <v>627</v>
      </c>
    </row>
    <row r="15" spans="2:20" ht="14.25" customHeight="1">
      <c r="B15" s="15" t="s">
        <v>750</v>
      </c>
      <c r="C15" s="18" t="s">
        <v>22</v>
      </c>
      <c r="D15" s="18" t="s">
        <v>567</v>
      </c>
      <c r="E15" s="17" t="s">
        <v>699</v>
      </c>
      <c r="F15" s="17" t="s">
        <v>667</v>
      </c>
      <c r="G15" s="18" t="s">
        <v>12</v>
      </c>
      <c r="H15" s="15" t="s">
        <v>736</v>
      </c>
      <c r="I15" s="15" t="s">
        <v>737</v>
      </c>
      <c r="J15" s="15" t="s">
        <v>355</v>
      </c>
      <c r="K15" s="15" t="s">
        <v>62</v>
      </c>
      <c r="L15" s="15" t="s">
        <v>171</v>
      </c>
      <c r="M15" s="15" t="s">
        <v>54</v>
      </c>
      <c r="N15" s="15" t="s">
        <v>732</v>
      </c>
      <c r="O15" s="15" t="s">
        <v>738</v>
      </c>
      <c r="P15" s="15" t="s">
        <v>739</v>
      </c>
      <c r="Q15" s="15" t="s">
        <v>739</v>
      </c>
      <c r="R15" s="15" t="s">
        <v>635</v>
      </c>
      <c r="S15" s="15" t="s">
        <v>357</v>
      </c>
      <c r="T15" s="15" t="s">
        <v>627</v>
      </c>
    </row>
    <row r="16" spans="2:20" ht="14.25" customHeight="1">
      <c r="B16" s="15" t="s">
        <v>751</v>
      </c>
      <c r="C16" s="18" t="s">
        <v>10</v>
      </c>
      <c r="D16" s="18" t="s">
        <v>606</v>
      </c>
      <c r="E16" s="17" t="s">
        <v>699</v>
      </c>
      <c r="F16" s="17" t="s">
        <v>667</v>
      </c>
      <c r="G16" s="18" t="s">
        <v>12</v>
      </c>
      <c r="H16" s="15" t="s">
        <v>740</v>
      </c>
      <c r="I16" s="15" t="s">
        <v>37</v>
      </c>
      <c r="J16" s="15" t="s">
        <v>94</v>
      </c>
      <c r="K16" s="15" t="s">
        <v>176</v>
      </c>
      <c r="L16" s="15" t="s">
        <v>177</v>
      </c>
      <c r="M16" s="15" t="s">
        <v>54</v>
      </c>
      <c r="N16" s="15" t="s">
        <v>484</v>
      </c>
      <c r="O16" s="15" t="s">
        <v>728</v>
      </c>
      <c r="P16" s="15" t="s">
        <v>741</v>
      </c>
      <c r="Q16" s="15" t="s">
        <v>741</v>
      </c>
      <c r="R16" s="15" t="s">
        <v>637</v>
      </c>
      <c r="S16" s="15" t="s">
        <v>76</v>
      </c>
      <c r="T16" s="15" t="s">
        <v>759</v>
      </c>
    </row>
    <row r="17" spans="2:20" ht="14.25" customHeight="1">
      <c r="B17" s="15" t="s">
        <v>751</v>
      </c>
      <c r="C17" s="18" t="s">
        <v>22</v>
      </c>
      <c r="D17" s="18" t="s">
        <v>569</v>
      </c>
      <c r="E17" s="17" t="s">
        <v>699</v>
      </c>
      <c r="F17" s="17" t="s">
        <v>667</v>
      </c>
      <c r="G17" s="18" t="s">
        <v>12</v>
      </c>
      <c r="H17" s="15" t="s">
        <v>740</v>
      </c>
      <c r="I17" s="15" t="s">
        <v>37</v>
      </c>
      <c r="J17" s="15" t="s">
        <v>94</v>
      </c>
      <c r="K17" s="15" t="s">
        <v>176</v>
      </c>
      <c r="L17" s="15" t="s">
        <v>177</v>
      </c>
      <c r="M17" s="15" t="s">
        <v>54</v>
      </c>
      <c r="N17" s="15" t="s">
        <v>484</v>
      </c>
      <c r="O17" s="15" t="s">
        <v>728</v>
      </c>
      <c r="P17" s="15" t="s">
        <v>741</v>
      </c>
      <c r="Q17" s="15" t="s">
        <v>741</v>
      </c>
      <c r="R17" s="15" t="s">
        <v>637</v>
      </c>
      <c r="S17" s="15" t="s">
        <v>76</v>
      </c>
      <c r="T17" s="15" t="s">
        <v>759</v>
      </c>
    </row>
    <row r="18" spans="2:20" ht="14.25" customHeight="1">
      <c r="B18" s="15" t="s">
        <v>752</v>
      </c>
      <c r="C18" s="18" t="s">
        <v>360</v>
      </c>
      <c r="D18" s="18" t="s">
        <v>570</v>
      </c>
      <c r="E18" s="17" t="s">
        <v>699</v>
      </c>
      <c r="F18" s="17" t="s">
        <v>667</v>
      </c>
      <c r="G18" s="18" t="s">
        <v>12</v>
      </c>
      <c r="H18" s="18" t="s">
        <v>742</v>
      </c>
      <c r="I18" s="18" t="s">
        <v>725</v>
      </c>
      <c r="J18" s="18" t="s">
        <v>361</v>
      </c>
      <c r="K18" s="18" t="s">
        <v>176</v>
      </c>
      <c r="L18" s="18" t="s">
        <v>177</v>
      </c>
      <c r="M18" s="18" t="s">
        <v>105</v>
      </c>
      <c r="N18" s="18" t="s">
        <v>28</v>
      </c>
      <c r="O18" s="18" t="s">
        <v>728</v>
      </c>
      <c r="P18" s="18" t="s">
        <v>743</v>
      </c>
      <c r="Q18" s="18" t="s">
        <v>743</v>
      </c>
      <c r="R18" s="18" t="s">
        <v>640</v>
      </c>
      <c r="S18" s="18" t="s">
        <v>364</v>
      </c>
      <c r="T18" s="18" t="s">
        <v>438</v>
      </c>
    </row>
    <row r="19" spans="2:20" ht="14.25" customHeight="1">
      <c r="B19" s="18" t="s">
        <v>752</v>
      </c>
      <c r="C19" s="18" t="s">
        <v>10</v>
      </c>
      <c r="D19" s="18" t="s">
        <v>571</v>
      </c>
      <c r="E19" s="17" t="s">
        <v>699</v>
      </c>
      <c r="F19" s="17" t="s">
        <v>667</v>
      </c>
      <c r="G19" s="18" t="s">
        <v>12</v>
      </c>
      <c r="H19" s="18" t="s">
        <v>742</v>
      </c>
      <c r="I19" s="18" t="s">
        <v>725</v>
      </c>
      <c r="J19" s="18" t="s">
        <v>361</v>
      </c>
      <c r="K19" s="18" t="s">
        <v>176</v>
      </c>
      <c r="L19" s="18" t="s">
        <v>177</v>
      </c>
      <c r="M19" s="18" t="s">
        <v>105</v>
      </c>
      <c r="N19" s="18" t="s">
        <v>28</v>
      </c>
      <c r="O19" s="18" t="s">
        <v>728</v>
      </c>
      <c r="P19" s="18" t="s">
        <v>743</v>
      </c>
      <c r="Q19" s="18" t="s">
        <v>743</v>
      </c>
      <c r="R19" s="18" t="s">
        <v>640</v>
      </c>
      <c r="S19" s="18" t="s">
        <v>364</v>
      </c>
      <c r="T19" s="18" t="s">
        <v>438</v>
      </c>
    </row>
  </sheetData>
  <mergeCells count="8">
    <mergeCell ref="B2:B3"/>
    <mergeCell ref="T2:T3"/>
    <mergeCell ref="C2:C3"/>
    <mergeCell ref="D2:D3"/>
    <mergeCell ref="G2:G3"/>
    <mergeCell ref="E2:F2"/>
    <mergeCell ref="H2:O2"/>
    <mergeCell ref="R2:S2"/>
  </mergeCells>
  <phoneticPr fontId="19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2:P31"/>
  <sheetViews>
    <sheetView workbookViewId="0">
      <selection activeCell="D21" sqref="D21"/>
    </sheetView>
  </sheetViews>
  <sheetFormatPr defaultColWidth="9" defaultRowHeight="13.5"/>
  <cols>
    <col min="2" max="2" width="10" customWidth="1"/>
    <col min="7" max="7" width="7" customWidth="1"/>
  </cols>
  <sheetData>
    <row r="2" spans="2:16">
      <c r="B2" s="152" t="s">
        <v>0</v>
      </c>
      <c r="C2" s="148" t="s">
        <v>553</v>
      </c>
      <c r="D2" s="148" t="s">
        <v>717</v>
      </c>
      <c r="E2" s="153" t="s">
        <v>325</v>
      </c>
      <c r="F2" s="153"/>
      <c r="G2" s="152" t="s">
        <v>2</v>
      </c>
      <c r="H2" s="153" t="s">
        <v>326</v>
      </c>
      <c r="I2" s="153"/>
      <c r="J2" s="153" t="s">
        <v>793</v>
      </c>
      <c r="K2" s="153"/>
      <c r="L2" s="153" t="s">
        <v>794</v>
      </c>
      <c r="M2" s="153"/>
      <c r="N2" s="153" t="s">
        <v>329</v>
      </c>
      <c r="O2" s="153"/>
      <c r="P2" s="148" t="s">
        <v>330</v>
      </c>
    </row>
    <row r="3" spans="2:16">
      <c r="B3" s="152"/>
      <c r="C3" s="148"/>
      <c r="D3" s="148"/>
      <c r="E3" s="18" t="s">
        <v>331</v>
      </c>
      <c r="F3" s="18" t="s">
        <v>332</v>
      </c>
      <c r="G3" s="152"/>
      <c r="H3" s="7" t="s">
        <v>3</v>
      </c>
      <c r="I3" s="7" t="s">
        <v>651</v>
      </c>
      <c r="J3" s="7" t="s">
        <v>458</v>
      </c>
      <c r="K3" s="7" t="s">
        <v>459</v>
      </c>
      <c r="L3" s="7" t="s">
        <v>460</v>
      </c>
      <c r="M3" s="7" t="s">
        <v>322</v>
      </c>
      <c r="N3" s="18" t="s">
        <v>7</v>
      </c>
      <c r="O3" s="18" t="s">
        <v>8</v>
      </c>
      <c r="P3" s="148"/>
    </row>
    <row r="4" spans="2:16" ht="15" customHeight="1">
      <c r="B4" s="18" t="s">
        <v>795</v>
      </c>
      <c r="C4" s="21" t="s">
        <v>10</v>
      </c>
      <c r="D4" s="27" t="s">
        <v>831</v>
      </c>
      <c r="E4" s="16" t="s">
        <v>763</v>
      </c>
      <c r="F4" s="16" t="s">
        <v>623</v>
      </c>
      <c r="G4" s="15" t="s">
        <v>12</v>
      </c>
      <c r="H4" s="26" t="s">
        <v>432</v>
      </c>
      <c r="I4" s="26" t="s">
        <v>624</v>
      </c>
      <c r="J4" s="26" t="s">
        <v>101</v>
      </c>
      <c r="K4" s="26" t="s">
        <v>45</v>
      </c>
      <c r="L4" s="26" t="s">
        <v>433</v>
      </c>
      <c r="M4" s="26" t="s">
        <v>45</v>
      </c>
      <c r="N4" s="26" t="s">
        <v>764</v>
      </c>
      <c r="O4" s="26" t="s">
        <v>765</v>
      </c>
      <c r="P4" s="26" t="s">
        <v>766</v>
      </c>
    </row>
    <row r="5" spans="2:16" ht="15" customHeight="1">
      <c r="B5" s="18" t="s">
        <v>795</v>
      </c>
      <c r="C5" s="21" t="s">
        <v>22</v>
      </c>
      <c r="D5" s="27" t="s">
        <v>832</v>
      </c>
      <c r="E5" s="16" t="s">
        <v>763</v>
      </c>
      <c r="F5" s="16" t="s">
        <v>623</v>
      </c>
      <c r="G5" s="15" t="s">
        <v>12</v>
      </c>
      <c r="H5" s="26" t="s">
        <v>432</v>
      </c>
      <c r="I5" s="26" t="s">
        <v>624</v>
      </c>
      <c r="J5" s="26" t="s">
        <v>101</v>
      </c>
      <c r="K5" s="26" t="s">
        <v>45</v>
      </c>
      <c r="L5" s="26" t="s">
        <v>433</v>
      </c>
      <c r="M5" s="26" t="s">
        <v>45</v>
      </c>
      <c r="N5" s="26" t="s">
        <v>764</v>
      </c>
      <c r="O5" s="26" t="s">
        <v>765</v>
      </c>
      <c r="P5" s="26" t="s">
        <v>766</v>
      </c>
    </row>
    <row r="6" spans="2:16" ht="15" customHeight="1">
      <c r="B6" s="18" t="s">
        <v>796</v>
      </c>
      <c r="C6" s="21" t="s">
        <v>10</v>
      </c>
      <c r="D6" s="27" t="s">
        <v>833</v>
      </c>
      <c r="E6" s="16" t="s">
        <v>763</v>
      </c>
      <c r="F6" s="16" t="s">
        <v>623</v>
      </c>
      <c r="G6" s="15" t="s">
        <v>12</v>
      </c>
      <c r="H6" s="26" t="s">
        <v>335</v>
      </c>
      <c r="I6" s="26" t="s">
        <v>627</v>
      </c>
      <c r="J6" s="26" t="s">
        <v>15</v>
      </c>
      <c r="K6" s="29" t="s">
        <v>767</v>
      </c>
      <c r="L6" s="26" t="s">
        <v>101</v>
      </c>
      <c r="M6" s="26" t="s">
        <v>16</v>
      </c>
      <c r="N6" s="26" t="s">
        <v>768</v>
      </c>
      <c r="O6" s="26" t="s">
        <v>226</v>
      </c>
      <c r="P6" s="26" t="s">
        <v>597</v>
      </c>
    </row>
    <row r="7" spans="2:16" ht="15" customHeight="1">
      <c r="B7" s="18" t="s">
        <v>796</v>
      </c>
      <c r="C7" s="21" t="s">
        <v>22</v>
      </c>
      <c r="D7" s="27" t="s">
        <v>834</v>
      </c>
      <c r="E7" s="16" t="s">
        <v>763</v>
      </c>
      <c r="F7" s="16" t="s">
        <v>623</v>
      </c>
      <c r="G7" s="15" t="s">
        <v>12</v>
      </c>
      <c r="H7" s="26" t="s">
        <v>335</v>
      </c>
      <c r="I7" s="26" t="s">
        <v>627</v>
      </c>
      <c r="J7" s="26" t="s">
        <v>15</v>
      </c>
      <c r="K7" s="29" t="s">
        <v>767</v>
      </c>
      <c r="L7" s="26" t="s">
        <v>101</v>
      </c>
      <c r="M7" s="26" t="s">
        <v>16</v>
      </c>
      <c r="N7" s="26" t="s">
        <v>768</v>
      </c>
      <c r="O7" s="26" t="s">
        <v>226</v>
      </c>
      <c r="P7" s="26" t="s">
        <v>597</v>
      </c>
    </row>
    <row r="8" spans="2:16" ht="15" customHeight="1">
      <c r="B8" s="18" t="s">
        <v>797</v>
      </c>
      <c r="C8" s="21" t="s">
        <v>10</v>
      </c>
      <c r="D8" s="27" t="s">
        <v>835</v>
      </c>
      <c r="E8" s="16" t="s">
        <v>763</v>
      </c>
      <c r="F8" s="16" t="s">
        <v>623</v>
      </c>
      <c r="G8" s="15" t="s">
        <v>12</v>
      </c>
      <c r="H8" s="26" t="s">
        <v>26</v>
      </c>
      <c r="I8" s="26" t="s">
        <v>201</v>
      </c>
      <c r="J8" s="26" t="s">
        <v>28</v>
      </c>
      <c r="K8" s="26" t="s">
        <v>16</v>
      </c>
      <c r="L8" s="26" t="s">
        <v>15</v>
      </c>
      <c r="M8" s="26" t="s">
        <v>16</v>
      </c>
      <c r="N8" s="26" t="s">
        <v>769</v>
      </c>
      <c r="O8" s="26" t="s">
        <v>770</v>
      </c>
      <c r="P8" s="26" t="s">
        <v>491</v>
      </c>
    </row>
    <row r="9" spans="2:16" ht="15" customHeight="1">
      <c r="B9" s="18" t="s">
        <v>797</v>
      </c>
      <c r="C9" s="21" t="s">
        <v>22</v>
      </c>
      <c r="D9" s="27" t="s">
        <v>836</v>
      </c>
      <c r="E9" s="16" t="s">
        <v>763</v>
      </c>
      <c r="F9" s="16" t="s">
        <v>623</v>
      </c>
      <c r="G9" s="15" t="s">
        <v>12</v>
      </c>
      <c r="H9" s="26" t="s">
        <v>26</v>
      </c>
      <c r="I9" s="26" t="s">
        <v>201</v>
      </c>
      <c r="J9" s="26" t="s">
        <v>28</v>
      </c>
      <c r="K9" s="26" t="s">
        <v>16</v>
      </c>
      <c r="L9" s="26" t="s">
        <v>15</v>
      </c>
      <c r="M9" s="26" t="s">
        <v>16</v>
      </c>
      <c r="N9" s="26" t="s">
        <v>769</v>
      </c>
      <c r="O9" s="26" t="s">
        <v>770</v>
      </c>
      <c r="P9" s="26" t="s">
        <v>491</v>
      </c>
    </row>
    <row r="10" spans="2:16" ht="15" customHeight="1">
      <c r="B10" s="18" t="s">
        <v>798</v>
      </c>
      <c r="C10" s="21" t="s">
        <v>10</v>
      </c>
      <c r="D10" s="27" t="s">
        <v>837</v>
      </c>
      <c r="E10" s="16" t="s">
        <v>763</v>
      </c>
      <c r="F10" s="16" t="s">
        <v>623</v>
      </c>
      <c r="G10" s="15" t="s">
        <v>12</v>
      </c>
      <c r="H10" s="26" t="s">
        <v>341</v>
      </c>
      <c r="I10" s="26" t="s">
        <v>350</v>
      </c>
      <c r="J10" s="26" t="s">
        <v>39</v>
      </c>
      <c r="K10" s="26" t="s">
        <v>40</v>
      </c>
      <c r="L10" s="26" t="s">
        <v>39</v>
      </c>
      <c r="M10" s="26" t="s">
        <v>40</v>
      </c>
      <c r="N10" s="26" t="s">
        <v>771</v>
      </c>
      <c r="O10" s="26" t="s">
        <v>772</v>
      </c>
      <c r="P10" s="26" t="s">
        <v>773</v>
      </c>
    </row>
    <row r="11" spans="2:16" ht="15" customHeight="1">
      <c r="B11" s="18" t="s">
        <v>798</v>
      </c>
      <c r="C11" s="21" t="s">
        <v>22</v>
      </c>
      <c r="D11" s="27" t="s">
        <v>838</v>
      </c>
      <c r="E11" s="16" t="s">
        <v>763</v>
      </c>
      <c r="F11" s="16" t="s">
        <v>623</v>
      </c>
      <c r="G11" s="15" t="s">
        <v>12</v>
      </c>
      <c r="H11" s="26" t="s">
        <v>341</v>
      </c>
      <c r="I11" s="26" t="s">
        <v>350</v>
      </c>
      <c r="J11" s="26" t="s">
        <v>39</v>
      </c>
      <c r="K11" s="26" t="s">
        <v>40</v>
      </c>
      <c r="L11" s="26" t="s">
        <v>39</v>
      </c>
      <c r="M11" s="26" t="s">
        <v>40</v>
      </c>
      <c r="N11" s="26" t="s">
        <v>771</v>
      </c>
      <c r="O11" s="26" t="s">
        <v>772</v>
      </c>
      <c r="P11" s="26" t="s">
        <v>773</v>
      </c>
    </row>
    <row r="12" spans="2:16" ht="15" customHeight="1">
      <c r="B12" s="18" t="s">
        <v>799</v>
      </c>
      <c r="C12" s="21" t="s">
        <v>10</v>
      </c>
      <c r="D12" s="27" t="s">
        <v>839</v>
      </c>
      <c r="E12" s="16" t="s">
        <v>763</v>
      </c>
      <c r="F12" s="16" t="s">
        <v>623</v>
      </c>
      <c r="G12" s="15" t="s">
        <v>12</v>
      </c>
      <c r="H12" s="26" t="s">
        <v>47</v>
      </c>
      <c r="I12" s="26" t="s">
        <v>26</v>
      </c>
      <c r="J12" s="26" t="s">
        <v>49</v>
      </c>
      <c r="K12" s="29" t="s">
        <v>774</v>
      </c>
      <c r="L12" s="26" t="s">
        <v>49</v>
      </c>
      <c r="M12" s="26" t="s">
        <v>62</v>
      </c>
      <c r="N12" s="26" t="s">
        <v>770</v>
      </c>
      <c r="O12" s="26" t="s">
        <v>775</v>
      </c>
      <c r="P12" s="26" t="s">
        <v>354</v>
      </c>
    </row>
    <row r="13" spans="2:16" ht="15" customHeight="1">
      <c r="B13" s="18" t="s">
        <v>799</v>
      </c>
      <c r="C13" s="21" t="s">
        <v>22</v>
      </c>
      <c r="D13" s="27" t="s">
        <v>840</v>
      </c>
      <c r="E13" s="16" t="s">
        <v>763</v>
      </c>
      <c r="F13" s="16" t="s">
        <v>623</v>
      </c>
      <c r="G13" s="15" t="s">
        <v>12</v>
      </c>
      <c r="H13" s="26" t="s">
        <v>47</v>
      </c>
      <c r="I13" s="26" t="s">
        <v>26</v>
      </c>
      <c r="J13" s="26" t="s">
        <v>49</v>
      </c>
      <c r="K13" s="29" t="s">
        <v>774</v>
      </c>
      <c r="L13" s="26" t="s">
        <v>49</v>
      </c>
      <c r="M13" s="26" t="s">
        <v>62</v>
      </c>
      <c r="N13" s="26" t="s">
        <v>770</v>
      </c>
      <c r="O13" s="26" t="s">
        <v>775</v>
      </c>
      <c r="P13" s="26" t="s">
        <v>354</v>
      </c>
    </row>
    <row r="14" spans="2:16" ht="15" customHeight="1">
      <c r="B14" s="18" t="s">
        <v>800</v>
      </c>
      <c r="C14" s="21" t="s">
        <v>10</v>
      </c>
      <c r="D14" s="27" t="s">
        <v>841</v>
      </c>
      <c r="E14" s="16" t="s">
        <v>763</v>
      </c>
      <c r="F14" s="16" t="s">
        <v>623</v>
      </c>
      <c r="G14" s="15" t="s">
        <v>12</v>
      </c>
      <c r="H14" s="26" t="s">
        <v>349</v>
      </c>
      <c r="I14" s="26" t="s">
        <v>634</v>
      </c>
      <c r="J14" s="26" t="s">
        <v>49</v>
      </c>
      <c r="K14" s="29" t="s">
        <v>774</v>
      </c>
      <c r="L14" s="26" t="s">
        <v>351</v>
      </c>
      <c r="M14" s="26" t="s">
        <v>62</v>
      </c>
      <c r="N14" s="26" t="s">
        <v>776</v>
      </c>
      <c r="O14" s="26" t="s">
        <v>777</v>
      </c>
      <c r="P14" s="26" t="s">
        <v>778</v>
      </c>
    </row>
    <row r="15" spans="2:16" ht="15" customHeight="1">
      <c r="B15" s="18" t="s">
        <v>800</v>
      </c>
      <c r="C15" s="20" t="s">
        <v>22</v>
      </c>
      <c r="D15" s="20" t="s">
        <v>842</v>
      </c>
      <c r="E15" s="16" t="s">
        <v>763</v>
      </c>
      <c r="F15" s="16" t="s">
        <v>623</v>
      </c>
      <c r="G15" s="15" t="s">
        <v>12</v>
      </c>
      <c r="H15" s="26" t="s">
        <v>349</v>
      </c>
      <c r="I15" s="26" t="s">
        <v>634</v>
      </c>
      <c r="J15" s="26" t="s">
        <v>49</v>
      </c>
      <c r="K15" s="29" t="s">
        <v>774</v>
      </c>
      <c r="L15" s="26" t="s">
        <v>351</v>
      </c>
      <c r="M15" s="26" t="s">
        <v>62</v>
      </c>
      <c r="N15" s="26" t="s">
        <v>776</v>
      </c>
      <c r="O15" s="26" t="s">
        <v>777</v>
      </c>
      <c r="P15" s="26" t="s">
        <v>778</v>
      </c>
    </row>
    <row r="16" spans="2:16" ht="15" customHeight="1">
      <c r="B16" s="18" t="s">
        <v>801</v>
      </c>
      <c r="C16" s="21" t="s">
        <v>10</v>
      </c>
      <c r="D16" s="27" t="s">
        <v>843</v>
      </c>
      <c r="E16" s="16" t="s">
        <v>763</v>
      </c>
      <c r="F16" s="16" t="s">
        <v>623</v>
      </c>
      <c r="G16" s="15" t="s">
        <v>12</v>
      </c>
      <c r="H16" s="26" t="s">
        <v>355</v>
      </c>
      <c r="I16" s="26" t="s">
        <v>223</v>
      </c>
      <c r="J16" s="26" t="s">
        <v>61</v>
      </c>
      <c r="K16" s="26" t="s">
        <v>62</v>
      </c>
      <c r="L16" s="26" t="s">
        <v>61</v>
      </c>
      <c r="M16" s="26" t="s">
        <v>62</v>
      </c>
      <c r="N16" s="26" t="s">
        <v>779</v>
      </c>
      <c r="O16" s="26" t="s">
        <v>780</v>
      </c>
      <c r="P16" s="26" t="s">
        <v>411</v>
      </c>
    </row>
    <row r="17" spans="2:16" ht="15" customHeight="1">
      <c r="B17" s="18" t="s">
        <v>801</v>
      </c>
      <c r="C17" s="20" t="s">
        <v>22</v>
      </c>
      <c r="D17" s="20" t="s">
        <v>844</v>
      </c>
      <c r="E17" s="16" t="s">
        <v>763</v>
      </c>
      <c r="F17" s="16" t="s">
        <v>623</v>
      </c>
      <c r="G17" s="15" t="s">
        <v>12</v>
      </c>
      <c r="H17" s="26" t="s">
        <v>355</v>
      </c>
      <c r="I17" s="26" t="s">
        <v>223</v>
      </c>
      <c r="J17" s="26" t="s">
        <v>61</v>
      </c>
      <c r="K17" s="26" t="s">
        <v>62</v>
      </c>
      <c r="L17" s="26" t="s">
        <v>61</v>
      </c>
      <c r="M17" s="26" t="s">
        <v>62</v>
      </c>
      <c r="N17" s="26" t="s">
        <v>779</v>
      </c>
      <c r="O17" s="26" t="s">
        <v>780</v>
      </c>
      <c r="P17" s="26" t="s">
        <v>411</v>
      </c>
    </row>
    <row r="18" spans="2:16" ht="15" customHeight="1">
      <c r="B18" s="18" t="s">
        <v>802</v>
      </c>
      <c r="C18" s="20" t="s">
        <v>10</v>
      </c>
      <c r="D18" s="20" t="s">
        <v>845</v>
      </c>
      <c r="E18" s="16" t="s">
        <v>763</v>
      </c>
      <c r="F18" s="16" t="s">
        <v>623</v>
      </c>
      <c r="G18" s="15" t="s">
        <v>12</v>
      </c>
      <c r="H18" s="26" t="s">
        <v>94</v>
      </c>
      <c r="I18" s="26" t="s">
        <v>236</v>
      </c>
      <c r="J18" s="26" t="s">
        <v>16</v>
      </c>
      <c r="K18" s="26" t="s">
        <v>71</v>
      </c>
      <c r="L18" s="26" t="s">
        <v>98</v>
      </c>
      <c r="M18" s="26" t="s">
        <v>71</v>
      </c>
      <c r="N18" s="26" t="s">
        <v>781</v>
      </c>
      <c r="O18" s="26" t="s">
        <v>782</v>
      </c>
      <c r="P18" s="26" t="s">
        <v>783</v>
      </c>
    </row>
    <row r="19" spans="2:16" ht="15" customHeight="1">
      <c r="B19" s="18" t="s">
        <v>802</v>
      </c>
      <c r="C19" s="21" t="s">
        <v>22</v>
      </c>
      <c r="D19" s="27" t="s">
        <v>846</v>
      </c>
      <c r="E19" s="16" t="s">
        <v>763</v>
      </c>
      <c r="F19" s="16" t="s">
        <v>623</v>
      </c>
      <c r="G19" s="15" t="s">
        <v>12</v>
      </c>
      <c r="H19" s="26" t="s">
        <v>94</v>
      </c>
      <c r="I19" s="26" t="s">
        <v>236</v>
      </c>
      <c r="J19" s="26" t="s">
        <v>16</v>
      </c>
      <c r="K19" s="26" t="s">
        <v>71</v>
      </c>
      <c r="L19" s="26" t="s">
        <v>98</v>
      </c>
      <c r="M19" s="26" t="s">
        <v>71</v>
      </c>
      <c r="N19" s="26" t="s">
        <v>781</v>
      </c>
      <c r="O19" s="26" t="s">
        <v>782</v>
      </c>
      <c r="P19" s="26" t="s">
        <v>783</v>
      </c>
    </row>
    <row r="20" spans="2:16" ht="15" customHeight="1">
      <c r="B20" s="18" t="s">
        <v>803</v>
      </c>
      <c r="C20" s="21" t="s">
        <v>360</v>
      </c>
      <c r="D20" s="27" t="s">
        <v>847</v>
      </c>
      <c r="E20" s="16" t="s">
        <v>763</v>
      </c>
      <c r="F20" s="16" t="s">
        <v>623</v>
      </c>
      <c r="G20" s="15" t="s">
        <v>12</v>
      </c>
      <c r="H20" s="26" t="s">
        <v>361</v>
      </c>
      <c r="I20" s="26" t="s">
        <v>639</v>
      </c>
      <c r="J20" s="26" t="s">
        <v>98</v>
      </c>
      <c r="K20" s="26" t="s">
        <v>71</v>
      </c>
      <c r="L20" s="26" t="s">
        <v>98</v>
      </c>
      <c r="M20" s="26" t="s">
        <v>71</v>
      </c>
      <c r="N20" s="26" t="s">
        <v>784</v>
      </c>
      <c r="O20" s="26" t="s">
        <v>785</v>
      </c>
      <c r="P20" s="26" t="s">
        <v>162</v>
      </c>
    </row>
    <row r="21" spans="2:16" ht="15" customHeight="1">
      <c r="B21" s="18" t="s">
        <v>803</v>
      </c>
      <c r="C21" s="21" t="s">
        <v>10</v>
      </c>
      <c r="D21" s="27" t="s">
        <v>848</v>
      </c>
      <c r="E21" s="16" t="s">
        <v>763</v>
      </c>
      <c r="F21" s="16" t="s">
        <v>623</v>
      </c>
      <c r="G21" s="15" t="s">
        <v>12</v>
      </c>
      <c r="H21" s="26" t="s">
        <v>361</v>
      </c>
      <c r="I21" s="26" t="s">
        <v>639</v>
      </c>
      <c r="J21" s="26" t="s">
        <v>98</v>
      </c>
      <c r="K21" s="26" t="s">
        <v>71</v>
      </c>
      <c r="L21" s="26" t="s">
        <v>98</v>
      </c>
      <c r="M21" s="26" t="s">
        <v>71</v>
      </c>
      <c r="N21" s="26" t="s">
        <v>784</v>
      </c>
      <c r="O21" s="26" t="s">
        <v>785</v>
      </c>
      <c r="P21" s="26" t="s">
        <v>162</v>
      </c>
    </row>
    <row r="22" spans="2:16" ht="15" customHeight="1">
      <c r="B22" s="18" t="s">
        <v>804</v>
      </c>
      <c r="C22" s="20" t="s">
        <v>366</v>
      </c>
      <c r="D22" s="20" t="s">
        <v>849</v>
      </c>
      <c r="E22" s="16" t="s">
        <v>763</v>
      </c>
      <c r="F22" s="16" t="s">
        <v>623</v>
      </c>
      <c r="G22" s="15" t="s">
        <v>12</v>
      </c>
      <c r="H22" s="26" t="s">
        <v>367</v>
      </c>
      <c r="I22" s="26" t="s">
        <v>641</v>
      </c>
      <c r="J22" s="26" t="s">
        <v>98</v>
      </c>
      <c r="K22" s="26" t="s">
        <v>71</v>
      </c>
      <c r="L22" s="26" t="s">
        <v>98</v>
      </c>
      <c r="M22" s="26" t="s">
        <v>71</v>
      </c>
      <c r="N22" s="26" t="s">
        <v>410</v>
      </c>
      <c r="O22" s="26" t="s">
        <v>786</v>
      </c>
      <c r="P22" s="26" t="s">
        <v>513</v>
      </c>
    </row>
    <row r="23" spans="2:16" ht="15" customHeight="1">
      <c r="B23" s="18" t="s">
        <v>804</v>
      </c>
      <c r="C23" s="20" t="s">
        <v>360</v>
      </c>
      <c r="D23" s="20" t="s">
        <v>850</v>
      </c>
      <c r="E23" s="16" t="s">
        <v>763</v>
      </c>
      <c r="F23" s="16" t="s">
        <v>623</v>
      </c>
      <c r="G23" s="15" t="s">
        <v>12</v>
      </c>
      <c r="H23" s="26" t="s">
        <v>367</v>
      </c>
      <c r="I23" s="26" t="s">
        <v>641</v>
      </c>
      <c r="J23" s="26" t="s">
        <v>98</v>
      </c>
      <c r="K23" s="26" t="s">
        <v>71</v>
      </c>
      <c r="L23" s="26" t="s">
        <v>98</v>
      </c>
      <c r="M23" s="26" t="s">
        <v>71</v>
      </c>
      <c r="N23" s="26" t="s">
        <v>410</v>
      </c>
      <c r="O23" s="26" t="s">
        <v>786</v>
      </c>
      <c r="P23" s="26" t="s">
        <v>513</v>
      </c>
    </row>
    <row r="24" spans="2:16" ht="15" customHeight="1">
      <c r="B24" s="18" t="s">
        <v>805</v>
      </c>
      <c r="C24" s="20" t="s">
        <v>366</v>
      </c>
      <c r="D24" s="20" t="s">
        <v>851</v>
      </c>
      <c r="E24" s="16" t="s">
        <v>763</v>
      </c>
      <c r="F24" s="16" t="s">
        <v>623</v>
      </c>
      <c r="G24" s="15" t="s">
        <v>12</v>
      </c>
      <c r="H24" s="26" t="s">
        <v>515</v>
      </c>
      <c r="I24" s="26" t="s">
        <v>644</v>
      </c>
      <c r="J24" s="26" t="s">
        <v>40</v>
      </c>
      <c r="K24" s="26" t="s">
        <v>93</v>
      </c>
      <c r="L24" s="26" t="s">
        <v>40</v>
      </c>
      <c r="M24" s="26" t="s">
        <v>93</v>
      </c>
      <c r="N24" s="26" t="s">
        <v>758</v>
      </c>
      <c r="O24" s="26" t="s">
        <v>778</v>
      </c>
      <c r="P24" s="26" t="s">
        <v>175</v>
      </c>
    </row>
    <row r="25" spans="2:16" ht="15" customHeight="1">
      <c r="B25" s="18" t="s">
        <v>805</v>
      </c>
      <c r="C25" s="20" t="s">
        <v>360</v>
      </c>
      <c r="D25" s="20" t="s">
        <v>852</v>
      </c>
      <c r="E25" s="16" t="s">
        <v>763</v>
      </c>
      <c r="F25" s="16" t="s">
        <v>623</v>
      </c>
      <c r="G25" s="15" t="s">
        <v>12</v>
      </c>
      <c r="H25" s="26" t="s">
        <v>515</v>
      </c>
      <c r="I25" s="26" t="s">
        <v>644</v>
      </c>
      <c r="J25" s="26" t="s">
        <v>40</v>
      </c>
      <c r="K25" s="26" t="s">
        <v>93</v>
      </c>
      <c r="L25" s="26" t="s">
        <v>40</v>
      </c>
      <c r="M25" s="26" t="s">
        <v>93</v>
      </c>
      <c r="N25" s="26" t="s">
        <v>758</v>
      </c>
      <c r="O25" s="26" t="s">
        <v>778</v>
      </c>
      <c r="P25" s="26" t="s">
        <v>175</v>
      </c>
    </row>
    <row r="26" spans="2:16" ht="15" customHeight="1">
      <c r="B26" s="18" t="s">
        <v>806</v>
      </c>
      <c r="C26" s="20" t="s">
        <v>171</v>
      </c>
      <c r="D26" s="20" t="s">
        <v>853</v>
      </c>
      <c r="E26" s="16" t="s">
        <v>763</v>
      </c>
      <c r="F26" s="16" t="s">
        <v>623</v>
      </c>
      <c r="G26" s="15" t="s">
        <v>12</v>
      </c>
      <c r="H26" s="26" t="s">
        <v>128</v>
      </c>
      <c r="I26" s="26" t="s">
        <v>647</v>
      </c>
      <c r="J26" s="26" t="s">
        <v>234</v>
      </c>
      <c r="K26" s="26" t="s">
        <v>93</v>
      </c>
      <c r="L26" s="26" t="s">
        <v>234</v>
      </c>
      <c r="M26" s="26" t="s">
        <v>93</v>
      </c>
      <c r="N26" s="26" t="s">
        <v>787</v>
      </c>
      <c r="O26" s="26" t="s">
        <v>788</v>
      </c>
      <c r="P26" s="26" t="s">
        <v>789</v>
      </c>
    </row>
    <row r="27" spans="2:16" ht="15" customHeight="1">
      <c r="B27" s="18" t="s">
        <v>806</v>
      </c>
      <c r="C27" s="20" t="s">
        <v>366</v>
      </c>
      <c r="D27" s="20" t="s">
        <v>854</v>
      </c>
      <c r="E27" s="16" t="s">
        <v>763</v>
      </c>
      <c r="F27" s="16" t="s">
        <v>623</v>
      </c>
      <c r="G27" s="15" t="s">
        <v>12</v>
      </c>
      <c r="H27" s="26" t="s">
        <v>128</v>
      </c>
      <c r="I27" s="26" t="s">
        <v>647</v>
      </c>
      <c r="J27" s="26" t="s">
        <v>234</v>
      </c>
      <c r="K27" s="26" t="s">
        <v>93</v>
      </c>
      <c r="L27" s="26" t="s">
        <v>234</v>
      </c>
      <c r="M27" s="26" t="s">
        <v>93</v>
      </c>
      <c r="N27" s="26" t="s">
        <v>787</v>
      </c>
      <c r="O27" s="26" t="s">
        <v>788</v>
      </c>
      <c r="P27" s="26" t="s">
        <v>789</v>
      </c>
    </row>
    <row r="28" spans="2:16" ht="15" customHeight="1">
      <c r="B28" s="18" t="s">
        <v>806</v>
      </c>
      <c r="C28" s="20" t="s">
        <v>360</v>
      </c>
      <c r="D28" s="20" t="s">
        <v>855</v>
      </c>
      <c r="E28" s="16" t="s">
        <v>763</v>
      </c>
      <c r="F28" s="16" t="s">
        <v>623</v>
      </c>
      <c r="G28" s="15" t="s">
        <v>12</v>
      </c>
      <c r="H28" s="26" t="s">
        <v>128</v>
      </c>
      <c r="I28" s="26" t="s">
        <v>647</v>
      </c>
      <c r="J28" s="26" t="s">
        <v>234</v>
      </c>
      <c r="K28" s="26" t="s">
        <v>93</v>
      </c>
      <c r="L28" s="26" t="s">
        <v>234</v>
      </c>
      <c r="M28" s="26" t="s">
        <v>93</v>
      </c>
      <c r="N28" s="26" t="s">
        <v>787</v>
      </c>
      <c r="O28" s="26" t="s">
        <v>788</v>
      </c>
      <c r="P28" s="26" t="s">
        <v>789</v>
      </c>
    </row>
    <row r="29" spans="2:16" ht="15" customHeight="1">
      <c r="B29" s="18" t="s">
        <v>807</v>
      </c>
      <c r="C29" s="20" t="s">
        <v>171</v>
      </c>
      <c r="D29" s="20" t="s">
        <v>856</v>
      </c>
      <c r="E29" s="16" t="s">
        <v>763</v>
      </c>
      <c r="F29" s="16" t="s">
        <v>623</v>
      </c>
      <c r="G29" s="15" t="s">
        <v>12</v>
      </c>
      <c r="H29" s="26" t="s">
        <v>22</v>
      </c>
      <c r="I29" s="26" t="s">
        <v>649</v>
      </c>
      <c r="J29" s="26" t="s">
        <v>62</v>
      </c>
      <c r="K29" s="26" t="s">
        <v>523</v>
      </c>
      <c r="L29" s="26" t="s">
        <v>62</v>
      </c>
      <c r="M29" s="26" t="s">
        <v>523</v>
      </c>
      <c r="N29" s="26" t="s">
        <v>790</v>
      </c>
      <c r="O29" s="26" t="s">
        <v>791</v>
      </c>
      <c r="P29" s="26" t="s">
        <v>792</v>
      </c>
    </row>
    <row r="30" spans="2:16" ht="15" customHeight="1">
      <c r="B30" s="18" t="s">
        <v>807</v>
      </c>
      <c r="C30" s="20" t="s">
        <v>366</v>
      </c>
      <c r="D30" s="20" t="s">
        <v>857</v>
      </c>
      <c r="E30" s="16" t="s">
        <v>763</v>
      </c>
      <c r="F30" s="16" t="s">
        <v>623</v>
      </c>
      <c r="G30" s="15" t="s">
        <v>12</v>
      </c>
      <c r="H30" s="26" t="s">
        <v>22</v>
      </c>
      <c r="I30" s="26" t="s">
        <v>649</v>
      </c>
      <c r="J30" s="26" t="s">
        <v>62</v>
      </c>
      <c r="K30" s="26" t="s">
        <v>523</v>
      </c>
      <c r="L30" s="26" t="s">
        <v>62</v>
      </c>
      <c r="M30" s="26" t="s">
        <v>523</v>
      </c>
      <c r="N30" s="26" t="s">
        <v>790</v>
      </c>
      <c r="O30" s="26" t="s">
        <v>791</v>
      </c>
      <c r="P30" s="26" t="s">
        <v>792</v>
      </c>
    </row>
    <row r="31" spans="2:16" ht="15" customHeight="1">
      <c r="B31" s="18" t="s">
        <v>807</v>
      </c>
      <c r="C31" s="20" t="s">
        <v>360</v>
      </c>
      <c r="D31" s="20" t="s">
        <v>858</v>
      </c>
      <c r="E31" s="25" t="s">
        <v>763</v>
      </c>
      <c r="F31" s="25" t="s">
        <v>623</v>
      </c>
      <c r="G31" s="26" t="s">
        <v>12</v>
      </c>
      <c r="H31" s="26" t="s">
        <v>22</v>
      </c>
      <c r="I31" s="26" t="s">
        <v>649</v>
      </c>
      <c r="J31" s="26" t="s">
        <v>62</v>
      </c>
      <c r="K31" s="26" t="s">
        <v>523</v>
      </c>
      <c r="L31" s="26" t="s">
        <v>62</v>
      </c>
      <c r="M31" s="26" t="s">
        <v>523</v>
      </c>
      <c r="N31" s="26" t="s">
        <v>790</v>
      </c>
      <c r="O31" s="26" t="s">
        <v>791</v>
      </c>
      <c r="P31" s="26" t="s">
        <v>792</v>
      </c>
    </row>
  </sheetData>
  <mergeCells count="10">
    <mergeCell ref="P2:P3"/>
    <mergeCell ref="J2:K2"/>
    <mergeCell ref="L2:M2"/>
    <mergeCell ref="N2:O2"/>
    <mergeCell ref="B2:B3"/>
    <mergeCell ref="C2:C3"/>
    <mergeCell ref="D2:D3"/>
    <mergeCell ref="G2:G3"/>
    <mergeCell ref="E2:F2"/>
    <mergeCell ref="H2:I2"/>
  </mergeCells>
  <phoneticPr fontId="19" type="noConversion"/>
  <pageMargins left="0.75" right="0.75" top="1" bottom="1" header="0.5" footer="0.5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2:T21"/>
  <sheetViews>
    <sheetView workbookViewId="0">
      <selection activeCell="D4" sqref="D4"/>
    </sheetView>
  </sheetViews>
  <sheetFormatPr defaultColWidth="9" defaultRowHeight="13.5"/>
  <cols>
    <col min="1" max="4" width="9" style="13"/>
    <col min="5" max="6" width="8.25" style="13" customWidth="1"/>
    <col min="7" max="7" width="8" style="13" customWidth="1"/>
    <col min="8" max="19" width="7" style="13" customWidth="1"/>
    <col min="20" max="16384" width="9" style="13"/>
  </cols>
  <sheetData>
    <row r="2" spans="2:20" ht="13.5" customHeight="1">
      <c r="B2" s="152" t="s">
        <v>0</v>
      </c>
      <c r="C2" s="148" t="s">
        <v>862</v>
      </c>
      <c r="D2" s="148" t="s">
        <v>863</v>
      </c>
      <c r="E2" s="152" t="s">
        <v>325</v>
      </c>
      <c r="F2" s="152"/>
      <c r="G2" s="152" t="s">
        <v>2</v>
      </c>
      <c r="H2" s="152" t="s">
        <v>326</v>
      </c>
      <c r="I2" s="152"/>
      <c r="J2" s="152"/>
      <c r="K2" s="152"/>
      <c r="L2" s="152"/>
      <c r="M2" s="148" t="s">
        <v>599</v>
      </c>
      <c r="N2" s="148"/>
      <c r="O2" s="154" t="s">
        <v>861</v>
      </c>
      <c r="P2" s="155"/>
      <c r="Q2" s="156"/>
      <c r="R2" s="152" t="s">
        <v>329</v>
      </c>
      <c r="S2" s="152"/>
      <c r="T2" s="148" t="s">
        <v>809</v>
      </c>
    </row>
    <row r="3" spans="2:20">
      <c r="B3" s="152"/>
      <c r="C3" s="148"/>
      <c r="D3" s="148"/>
      <c r="E3" s="26" t="s">
        <v>331</v>
      </c>
      <c r="F3" s="26" t="s">
        <v>332</v>
      </c>
      <c r="G3" s="152"/>
      <c r="H3" s="14" t="s">
        <v>87</v>
      </c>
      <c r="I3" s="7" t="s">
        <v>589</v>
      </c>
      <c r="J3" s="7" t="s">
        <v>590</v>
      </c>
      <c r="K3" s="14" t="s">
        <v>91</v>
      </c>
      <c r="L3" s="14" t="s">
        <v>92</v>
      </c>
      <c r="M3" s="7" t="s">
        <v>458</v>
      </c>
      <c r="N3" s="7" t="s">
        <v>459</v>
      </c>
      <c r="O3" s="26" t="s">
        <v>478</v>
      </c>
      <c r="P3" s="7" t="s">
        <v>860</v>
      </c>
      <c r="Q3" s="7" t="s">
        <v>688</v>
      </c>
      <c r="R3" s="26" t="s">
        <v>7</v>
      </c>
      <c r="S3" s="26" t="s">
        <v>8</v>
      </c>
      <c r="T3" s="148"/>
    </row>
    <row r="4" spans="2:20" ht="14.25" customHeight="1">
      <c r="B4" s="26" t="s">
        <v>822</v>
      </c>
      <c r="C4" s="26" t="s">
        <v>10</v>
      </c>
      <c r="D4" s="26" t="s">
        <v>831</v>
      </c>
      <c r="E4" s="25" t="s">
        <v>810</v>
      </c>
      <c r="F4" s="25" t="s">
        <v>623</v>
      </c>
      <c r="G4" s="26" t="s">
        <v>12</v>
      </c>
      <c r="H4" s="26" t="s">
        <v>432</v>
      </c>
      <c r="I4" s="26" t="s">
        <v>668</v>
      </c>
      <c r="J4" s="26" t="s">
        <v>433</v>
      </c>
      <c r="K4" s="26" t="s">
        <v>480</v>
      </c>
      <c r="L4" s="26" t="s">
        <v>481</v>
      </c>
      <c r="M4" s="26" t="s">
        <v>433</v>
      </c>
      <c r="N4" s="26" t="s">
        <v>45</v>
      </c>
      <c r="O4" s="26" t="s">
        <v>482</v>
      </c>
      <c r="P4" s="26" t="s">
        <v>484</v>
      </c>
      <c r="Q4" s="26" t="s">
        <v>364</v>
      </c>
      <c r="R4" s="26" t="s">
        <v>764</v>
      </c>
      <c r="S4" s="26" t="s">
        <v>765</v>
      </c>
      <c r="T4" s="26" t="s">
        <v>210</v>
      </c>
    </row>
    <row r="5" spans="2:20" ht="14.25" customHeight="1">
      <c r="B5" s="26" t="s">
        <v>822</v>
      </c>
      <c r="C5" s="26" t="s">
        <v>22</v>
      </c>
      <c r="D5" s="26" t="s">
        <v>832</v>
      </c>
      <c r="E5" s="25" t="s">
        <v>810</v>
      </c>
      <c r="F5" s="25" t="s">
        <v>623</v>
      </c>
      <c r="G5" s="26" t="s">
        <v>12</v>
      </c>
      <c r="H5" s="26" t="s">
        <v>432</v>
      </c>
      <c r="I5" s="26" t="s">
        <v>668</v>
      </c>
      <c r="J5" s="26" t="s">
        <v>433</v>
      </c>
      <c r="K5" s="26" t="s">
        <v>480</v>
      </c>
      <c r="L5" s="26" t="s">
        <v>481</v>
      </c>
      <c r="M5" s="26" t="s">
        <v>433</v>
      </c>
      <c r="N5" s="26" t="s">
        <v>45</v>
      </c>
      <c r="O5" s="26" t="s">
        <v>485</v>
      </c>
      <c r="P5" s="26" t="s">
        <v>484</v>
      </c>
      <c r="Q5" s="26" t="s">
        <v>364</v>
      </c>
      <c r="R5" s="26" t="s">
        <v>764</v>
      </c>
      <c r="S5" s="26" t="s">
        <v>765</v>
      </c>
      <c r="T5" s="26" t="s">
        <v>210</v>
      </c>
    </row>
    <row r="6" spans="2:20" ht="14.25" customHeight="1">
      <c r="B6" s="26" t="s">
        <v>823</v>
      </c>
      <c r="C6" s="26" t="s">
        <v>10</v>
      </c>
      <c r="D6" s="26" t="s">
        <v>833</v>
      </c>
      <c r="E6" s="25" t="s">
        <v>810</v>
      </c>
      <c r="F6" s="25" t="s">
        <v>623</v>
      </c>
      <c r="G6" s="26" t="s">
        <v>12</v>
      </c>
      <c r="H6" s="26" t="s">
        <v>335</v>
      </c>
      <c r="I6" s="26" t="s">
        <v>670</v>
      </c>
      <c r="J6" s="26" t="s">
        <v>210</v>
      </c>
      <c r="K6" s="26" t="s">
        <v>480</v>
      </c>
      <c r="L6" s="26" t="s">
        <v>481</v>
      </c>
      <c r="M6" s="26" t="s">
        <v>210</v>
      </c>
      <c r="N6" s="26" t="s">
        <v>16</v>
      </c>
      <c r="O6" s="26" t="s">
        <v>485</v>
      </c>
      <c r="P6" s="26" t="s">
        <v>210</v>
      </c>
      <c r="Q6" s="26" t="s">
        <v>487</v>
      </c>
      <c r="R6" s="26" t="s">
        <v>768</v>
      </c>
      <c r="S6" s="26" t="s">
        <v>226</v>
      </c>
      <c r="T6" s="26" t="s">
        <v>491</v>
      </c>
    </row>
    <row r="7" spans="2:20" ht="14.25" customHeight="1">
      <c r="B7" s="26" t="s">
        <v>823</v>
      </c>
      <c r="C7" s="26" t="s">
        <v>22</v>
      </c>
      <c r="D7" s="26" t="s">
        <v>834</v>
      </c>
      <c r="E7" s="25" t="s">
        <v>810</v>
      </c>
      <c r="F7" s="25" t="s">
        <v>623</v>
      </c>
      <c r="G7" s="26" t="s">
        <v>12</v>
      </c>
      <c r="H7" s="26" t="s">
        <v>335</v>
      </c>
      <c r="I7" s="26" t="s">
        <v>670</v>
      </c>
      <c r="J7" s="26" t="s">
        <v>210</v>
      </c>
      <c r="K7" s="26" t="s">
        <v>480</v>
      </c>
      <c r="L7" s="26" t="s">
        <v>481</v>
      </c>
      <c r="M7" s="26" t="s">
        <v>210</v>
      </c>
      <c r="N7" s="26" t="s">
        <v>16</v>
      </c>
      <c r="O7" s="26" t="s">
        <v>489</v>
      </c>
      <c r="P7" s="26" t="s">
        <v>210</v>
      </c>
      <c r="Q7" s="26" t="s">
        <v>487</v>
      </c>
      <c r="R7" s="26" t="s">
        <v>768</v>
      </c>
      <c r="S7" s="26" t="s">
        <v>226</v>
      </c>
      <c r="T7" s="26" t="s">
        <v>491</v>
      </c>
    </row>
    <row r="8" spans="2:20" ht="14.25" customHeight="1">
      <c r="B8" s="26" t="s">
        <v>824</v>
      </c>
      <c r="C8" s="26" t="s">
        <v>10</v>
      </c>
      <c r="D8" s="26" t="s">
        <v>835</v>
      </c>
      <c r="E8" s="25" t="s">
        <v>810</v>
      </c>
      <c r="F8" s="25" t="s">
        <v>623</v>
      </c>
      <c r="G8" s="26" t="s">
        <v>12</v>
      </c>
      <c r="H8" s="26" t="s">
        <v>26</v>
      </c>
      <c r="I8" s="26" t="s">
        <v>672</v>
      </c>
      <c r="J8" s="26" t="s">
        <v>210</v>
      </c>
      <c r="K8" s="26" t="s">
        <v>480</v>
      </c>
      <c r="L8" s="26" t="s">
        <v>481</v>
      </c>
      <c r="M8" s="26" t="s">
        <v>28</v>
      </c>
      <c r="N8" s="26" t="s">
        <v>16</v>
      </c>
      <c r="O8" s="26" t="s">
        <v>489</v>
      </c>
      <c r="P8" s="26" t="s">
        <v>28</v>
      </c>
      <c r="Q8" s="26" t="s">
        <v>487</v>
      </c>
      <c r="R8" s="26" t="s">
        <v>769</v>
      </c>
      <c r="S8" s="26" t="s">
        <v>770</v>
      </c>
      <c r="T8" s="26" t="s">
        <v>811</v>
      </c>
    </row>
    <row r="9" spans="2:20" ht="14.25" customHeight="1">
      <c r="B9" s="26" t="s">
        <v>824</v>
      </c>
      <c r="C9" s="26" t="s">
        <v>22</v>
      </c>
      <c r="D9" s="26" t="s">
        <v>836</v>
      </c>
      <c r="E9" s="25" t="s">
        <v>810</v>
      </c>
      <c r="F9" s="25" t="s">
        <v>623</v>
      </c>
      <c r="G9" s="26" t="s">
        <v>12</v>
      </c>
      <c r="H9" s="26" t="s">
        <v>26</v>
      </c>
      <c r="I9" s="26" t="s">
        <v>672</v>
      </c>
      <c r="J9" s="26" t="s">
        <v>210</v>
      </c>
      <c r="K9" s="26" t="s">
        <v>480</v>
      </c>
      <c r="L9" s="26" t="s">
        <v>481</v>
      </c>
      <c r="M9" s="26" t="s">
        <v>28</v>
      </c>
      <c r="N9" s="26" t="s">
        <v>16</v>
      </c>
      <c r="O9" s="26" t="s">
        <v>493</v>
      </c>
      <c r="P9" s="26" t="s">
        <v>28</v>
      </c>
      <c r="Q9" s="26" t="s">
        <v>487</v>
      </c>
      <c r="R9" s="26" t="s">
        <v>769</v>
      </c>
      <c r="S9" s="26" t="s">
        <v>770</v>
      </c>
      <c r="T9" s="26" t="s">
        <v>811</v>
      </c>
    </row>
    <row r="10" spans="2:20" ht="14.25" customHeight="1">
      <c r="B10" s="26" t="s">
        <v>825</v>
      </c>
      <c r="C10" s="26" t="s">
        <v>10</v>
      </c>
      <c r="D10" s="26" t="s">
        <v>837</v>
      </c>
      <c r="E10" s="25" t="s">
        <v>810</v>
      </c>
      <c r="F10" s="25" t="s">
        <v>623</v>
      </c>
      <c r="G10" s="26" t="s">
        <v>12</v>
      </c>
      <c r="H10" s="26" t="s">
        <v>341</v>
      </c>
      <c r="I10" s="26" t="s">
        <v>674</v>
      </c>
      <c r="J10" s="26" t="s">
        <v>34</v>
      </c>
      <c r="K10" s="26" t="s">
        <v>159</v>
      </c>
      <c r="L10" s="26" t="s">
        <v>481</v>
      </c>
      <c r="M10" s="26" t="s">
        <v>495</v>
      </c>
      <c r="N10" s="26" t="s">
        <v>40</v>
      </c>
      <c r="O10" s="26" t="s">
        <v>493</v>
      </c>
      <c r="P10" s="26" t="s">
        <v>495</v>
      </c>
      <c r="Q10" s="26" t="s">
        <v>496</v>
      </c>
      <c r="R10" s="26" t="s">
        <v>771</v>
      </c>
      <c r="S10" s="26" t="s">
        <v>772</v>
      </c>
      <c r="T10" s="26" t="s">
        <v>812</v>
      </c>
    </row>
    <row r="11" spans="2:20" ht="14.25" customHeight="1">
      <c r="B11" s="26" t="s">
        <v>825</v>
      </c>
      <c r="C11" s="26" t="s">
        <v>22</v>
      </c>
      <c r="D11" s="26" t="s">
        <v>838</v>
      </c>
      <c r="E11" s="25" t="s">
        <v>810</v>
      </c>
      <c r="F11" s="25" t="s">
        <v>623</v>
      </c>
      <c r="G11" s="26" t="s">
        <v>12</v>
      </c>
      <c r="H11" s="26" t="s">
        <v>341</v>
      </c>
      <c r="I11" s="26" t="s">
        <v>674</v>
      </c>
      <c r="J11" s="26" t="s">
        <v>813</v>
      </c>
      <c r="K11" s="26" t="s">
        <v>159</v>
      </c>
      <c r="L11" s="26" t="s">
        <v>481</v>
      </c>
      <c r="M11" s="26" t="s">
        <v>495</v>
      </c>
      <c r="N11" s="26" t="s">
        <v>40</v>
      </c>
      <c r="O11" s="26" t="s">
        <v>497</v>
      </c>
      <c r="P11" s="26" t="s">
        <v>495</v>
      </c>
      <c r="Q11" s="26" t="s">
        <v>496</v>
      </c>
      <c r="R11" s="26" t="s">
        <v>771</v>
      </c>
      <c r="S11" s="26" t="s">
        <v>772</v>
      </c>
      <c r="T11" s="26" t="s">
        <v>812</v>
      </c>
    </row>
    <row r="12" spans="2:20" ht="14.25" customHeight="1">
      <c r="B12" s="26" t="s">
        <v>826</v>
      </c>
      <c r="C12" s="26" t="s">
        <v>10</v>
      </c>
      <c r="D12" s="26" t="s">
        <v>859</v>
      </c>
      <c r="E12" s="25" t="s">
        <v>810</v>
      </c>
      <c r="F12" s="25" t="s">
        <v>623</v>
      </c>
      <c r="G12" s="26" t="s">
        <v>12</v>
      </c>
      <c r="H12" s="26" t="s">
        <v>47</v>
      </c>
      <c r="I12" s="26" t="s">
        <v>676</v>
      </c>
      <c r="J12" s="26" t="s">
        <v>34</v>
      </c>
      <c r="K12" s="26" t="s">
        <v>159</v>
      </c>
      <c r="L12" s="26" t="s">
        <v>481</v>
      </c>
      <c r="M12" s="26" t="s">
        <v>230</v>
      </c>
      <c r="N12" s="26" t="s">
        <v>62</v>
      </c>
      <c r="O12" s="26" t="s">
        <v>498</v>
      </c>
      <c r="P12" s="26" t="s">
        <v>230</v>
      </c>
      <c r="Q12" s="26" t="s">
        <v>499</v>
      </c>
      <c r="R12" s="26" t="s">
        <v>770</v>
      </c>
      <c r="S12" s="26" t="s">
        <v>814</v>
      </c>
      <c r="T12" s="26" t="s">
        <v>815</v>
      </c>
    </row>
    <row r="13" spans="2:20" ht="14.25" customHeight="1">
      <c r="B13" s="26" t="s">
        <v>826</v>
      </c>
      <c r="C13" s="26" t="s">
        <v>22</v>
      </c>
      <c r="D13" s="26" t="s">
        <v>840</v>
      </c>
      <c r="E13" s="25" t="s">
        <v>810</v>
      </c>
      <c r="F13" s="25" t="s">
        <v>623</v>
      </c>
      <c r="G13" s="26" t="s">
        <v>12</v>
      </c>
      <c r="H13" s="26" t="s">
        <v>47</v>
      </c>
      <c r="I13" s="26" t="s">
        <v>676</v>
      </c>
      <c r="J13" s="26" t="s">
        <v>816</v>
      </c>
      <c r="K13" s="26" t="s">
        <v>159</v>
      </c>
      <c r="L13" s="26" t="s">
        <v>481</v>
      </c>
      <c r="M13" s="26" t="s">
        <v>230</v>
      </c>
      <c r="N13" s="26" t="s">
        <v>62</v>
      </c>
      <c r="O13" s="26" t="s">
        <v>497</v>
      </c>
      <c r="P13" s="26" t="s">
        <v>230</v>
      </c>
      <c r="Q13" s="26" t="s">
        <v>499</v>
      </c>
      <c r="R13" s="26" t="s">
        <v>770</v>
      </c>
      <c r="S13" s="26" t="s">
        <v>814</v>
      </c>
      <c r="T13" s="26" t="s">
        <v>815</v>
      </c>
    </row>
    <row r="14" spans="2:20" ht="14.25" customHeight="1">
      <c r="B14" s="26" t="s">
        <v>827</v>
      </c>
      <c r="C14" s="26" t="s">
        <v>10</v>
      </c>
      <c r="D14" s="26" t="s">
        <v>841</v>
      </c>
      <c r="E14" s="25" t="s">
        <v>810</v>
      </c>
      <c r="F14" s="25" t="s">
        <v>623</v>
      </c>
      <c r="G14" s="26" t="s">
        <v>12</v>
      </c>
      <c r="H14" s="26" t="s">
        <v>349</v>
      </c>
      <c r="I14" s="26" t="s">
        <v>678</v>
      </c>
      <c r="J14" s="26" t="s">
        <v>45</v>
      </c>
      <c r="K14" s="26" t="s">
        <v>502</v>
      </c>
      <c r="L14" s="26" t="s">
        <v>480</v>
      </c>
      <c r="M14" s="26" t="s">
        <v>230</v>
      </c>
      <c r="N14" s="26" t="s">
        <v>62</v>
      </c>
      <c r="O14" s="26" t="s">
        <v>497</v>
      </c>
      <c r="P14" s="26" t="s">
        <v>230</v>
      </c>
      <c r="Q14" s="26" t="s">
        <v>499</v>
      </c>
      <c r="R14" s="26" t="s">
        <v>776</v>
      </c>
      <c r="S14" s="26" t="s">
        <v>777</v>
      </c>
      <c r="T14" s="26" t="s">
        <v>817</v>
      </c>
    </row>
    <row r="15" spans="2:20" ht="14.25" customHeight="1">
      <c r="B15" s="26" t="s">
        <v>827</v>
      </c>
      <c r="C15" s="26" t="s">
        <v>22</v>
      </c>
      <c r="D15" s="26" t="s">
        <v>842</v>
      </c>
      <c r="E15" s="25" t="s">
        <v>810</v>
      </c>
      <c r="F15" s="25" t="s">
        <v>623</v>
      </c>
      <c r="G15" s="26" t="s">
        <v>12</v>
      </c>
      <c r="H15" s="26" t="s">
        <v>349</v>
      </c>
      <c r="I15" s="26" t="s">
        <v>678</v>
      </c>
      <c r="J15" s="26" t="s">
        <v>791</v>
      </c>
      <c r="K15" s="26" t="s">
        <v>502</v>
      </c>
      <c r="L15" s="26" t="s">
        <v>480</v>
      </c>
      <c r="M15" s="26" t="s">
        <v>230</v>
      </c>
      <c r="N15" s="26" t="s">
        <v>62</v>
      </c>
      <c r="O15" s="26" t="s">
        <v>584</v>
      </c>
      <c r="P15" s="26" t="s">
        <v>230</v>
      </c>
      <c r="Q15" s="26" t="s">
        <v>499</v>
      </c>
      <c r="R15" s="26" t="s">
        <v>776</v>
      </c>
      <c r="S15" s="26" t="s">
        <v>777</v>
      </c>
      <c r="T15" s="26" t="s">
        <v>817</v>
      </c>
    </row>
    <row r="16" spans="2:20" ht="14.25" customHeight="1">
      <c r="B16" s="26" t="s">
        <v>828</v>
      </c>
      <c r="C16" s="26" t="s">
        <v>10</v>
      </c>
      <c r="D16" s="26" t="s">
        <v>843</v>
      </c>
      <c r="E16" s="25" t="s">
        <v>810</v>
      </c>
      <c r="F16" s="25" t="s">
        <v>623</v>
      </c>
      <c r="G16" s="26" t="s">
        <v>12</v>
      </c>
      <c r="H16" s="26" t="s">
        <v>355</v>
      </c>
      <c r="I16" s="26" t="s">
        <v>212</v>
      </c>
      <c r="J16" s="26" t="s">
        <v>45</v>
      </c>
      <c r="K16" s="26" t="s">
        <v>502</v>
      </c>
      <c r="L16" s="26" t="s">
        <v>480</v>
      </c>
      <c r="M16" s="26" t="s">
        <v>98</v>
      </c>
      <c r="N16" s="26" t="s">
        <v>71</v>
      </c>
      <c r="O16" s="26" t="s">
        <v>497</v>
      </c>
      <c r="P16" s="26" t="s">
        <v>98</v>
      </c>
      <c r="Q16" s="26" t="s">
        <v>505</v>
      </c>
      <c r="R16" s="26" t="s">
        <v>779</v>
      </c>
      <c r="S16" s="26" t="s">
        <v>780</v>
      </c>
      <c r="T16" s="26" t="s">
        <v>818</v>
      </c>
    </row>
    <row r="17" spans="2:20" ht="14.25" customHeight="1">
      <c r="B17" s="26" t="s">
        <v>828</v>
      </c>
      <c r="C17" s="26" t="s">
        <v>22</v>
      </c>
      <c r="D17" s="26" t="s">
        <v>844</v>
      </c>
      <c r="E17" s="25" t="s">
        <v>810</v>
      </c>
      <c r="F17" s="25" t="s">
        <v>623</v>
      </c>
      <c r="G17" s="26" t="s">
        <v>12</v>
      </c>
      <c r="H17" s="26" t="s">
        <v>355</v>
      </c>
      <c r="I17" s="26" t="s">
        <v>212</v>
      </c>
      <c r="J17" s="26" t="s">
        <v>791</v>
      </c>
      <c r="K17" s="26" t="s">
        <v>502</v>
      </c>
      <c r="L17" s="26" t="s">
        <v>480</v>
      </c>
      <c r="M17" s="26" t="s">
        <v>98</v>
      </c>
      <c r="N17" s="26" t="s">
        <v>71</v>
      </c>
      <c r="O17" s="26" t="s">
        <v>584</v>
      </c>
      <c r="P17" s="26" t="s">
        <v>98</v>
      </c>
      <c r="Q17" s="26" t="s">
        <v>505</v>
      </c>
      <c r="R17" s="26" t="s">
        <v>779</v>
      </c>
      <c r="S17" s="26" t="s">
        <v>780</v>
      </c>
      <c r="T17" s="26" t="s">
        <v>818</v>
      </c>
    </row>
    <row r="18" spans="2:20" ht="14.25" customHeight="1">
      <c r="B18" s="26" t="s">
        <v>829</v>
      </c>
      <c r="C18" s="26" t="s">
        <v>10</v>
      </c>
      <c r="D18" s="26" t="s">
        <v>845</v>
      </c>
      <c r="E18" s="25" t="s">
        <v>810</v>
      </c>
      <c r="F18" s="25" t="s">
        <v>623</v>
      </c>
      <c r="G18" s="26" t="s">
        <v>12</v>
      </c>
      <c r="H18" s="26" t="s">
        <v>94</v>
      </c>
      <c r="I18" s="26" t="s">
        <v>682</v>
      </c>
      <c r="J18" s="26" t="s">
        <v>126</v>
      </c>
      <c r="K18" s="26" t="s">
        <v>502</v>
      </c>
      <c r="L18" s="26" t="s">
        <v>480</v>
      </c>
      <c r="M18" s="26" t="s">
        <v>98</v>
      </c>
      <c r="N18" s="26" t="s">
        <v>71</v>
      </c>
      <c r="O18" s="26" t="s">
        <v>584</v>
      </c>
      <c r="P18" s="26" t="s">
        <v>98</v>
      </c>
      <c r="Q18" s="26" t="s">
        <v>505</v>
      </c>
      <c r="R18" s="26" t="s">
        <v>781</v>
      </c>
      <c r="S18" s="26" t="s">
        <v>782</v>
      </c>
      <c r="T18" s="26" t="s">
        <v>819</v>
      </c>
    </row>
    <row r="19" spans="2:20" ht="14.25" customHeight="1">
      <c r="B19" s="26" t="s">
        <v>829</v>
      </c>
      <c r="C19" s="26" t="s">
        <v>22</v>
      </c>
      <c r="D19" s="26" t="s">
        <v>846</v>
      </c>
      <c r="E19" s="25" t="s">
        <v>810</v>
      </c>
      <c r="F19" s="25" t="s">
        <v>623</v>
      </c>
      <c r="G19" s="26" t="s">
        <v>12</v>
      </c>
      <c r="H19" s="26" t="s">
        <v>94</v>
      </c>
      <c r="I19" s="26" t="s">
        <v>682</v>
      </c>
      <c r="J19" s="26" t="s">
        <v>820</v>
      </c>
      <c r="K19" s="26" t="s">
        <v>502</v>
      </c>
      <c r="L19" s="26" t="s">
        <v>480</v>
      </c>
      <c r="M19" s="26" t="s">
        <v>98</v>
      </c>
      <c r="N19" s="26" t="s">
        <v>71</v>
      </c>
      <c r="O19" s="26" t="s">
        <v>508</v>
      </c>
      <c r="P19" s="26" t="s">
        <v>98</v>
      </c>
      <c r="Q19" s="26" t="s">
        <v>505</v>
      </c>
      <c r="R19" s="26" t="s">
        <v>781</v>
      </c>
      <c r="S19" s="26" t="s">
        <v>782</v>
      </c>
      <c r="T19" s="26" t="s">
        <v>819</v>
      </c>
    </row>
    <row r="20" spans="2:20" ht="14.25" customHeight="1">
      <c r="B20" s="26" t="s">
        <v>830</v>
      </c>
      <c r="C20" s="26" t="s">
        <v>360</v>
      </c>
      <c r="D20" s="26" t="s">
        <v>847</v>
      </c>
      <c r="E20" s="25" t="s">
        <v>810</v>
      </c>
      <c r="F20" s="25" t="s">
        <v>623</v>
      </c>
      <c r="G20" s="26" t="s">
        <v>12</v>
      </c>
      <c r="H20" s="26" t="s">
        <v>361</v>
      </c>
      <c r="I20" s="26" t="s">
        <v>684</v>
      </c>
      <c r="J20" s="26" t="s">
        <v>126</v>
      </c>
      <c r="K20" s="26" t="s">
        <v>502</v>
      </c>
      <c r="L20" s="26" t="s">
        <v>480</v>
      </c>
      <c r="M20" s="26" t="s">
        <v>98</v>
      </c>
      <c r="N20" s="26" t="s">
        <v>71</v>
      </c>
      <c r="O20" s="26" t="s">
        <v>584</v>
      </c>
      <c r="P20" s="26" t="s">
        <v>98</v>
      </c>
      <c r="Q20" s="26" t="s">
        <v>505</v>
      </c>
      <c r="R20" s="26" t="s">
        <v>784</v>
      </c>
      <c r="S20" s="26" t="s">
        <v>785</v>
      </c>
      <c r="T20" s="26" t="s">
        <v>821</v>
      </c>
    </row>
    <row r="21" spans="2:20" ht="14.25" customHeight="1">
      <c r="B21" s="26" t="s">
        <v>830</v>
      </c>
      <c r="C21" s="26" t="s">
        <v>10</v>
      </c>
      <c r="D21" s="26" t="s">
        <v>848</v>
      </c>
      <c r="E21" s="25" t="s">
        <v>810</v>
      </c>
      <c r="F21" s="25" t="s">
        <v>623</v>
      </c>
      <c r="G21" s="26" t="s">
        <v>12</v>
      </c>
      <c r="H21" s="26" t="s">
        <v>361</v>
      </c>
      <c r="I21" s="26" t="s">
        <v>684</v>
      </c>
      <c r="J21" s="26" t="s">
        <v>820</v>
      </c>
      <c r="K21" s="26" t="s">
        <v>502</v>
      </c>
      <c r="L21" s="26" t="s">
        <v>480</v>
      </c>
      <c r="M21" s="26" t="s">
        <v>98</v>
      </c>
      <c r="N21" s="26" t="s">
        <v>71</v>
      </c>
      <c r="O21" s="26" t="s">
        <v>508</v>
      </c>
      <c r="P21" s="26" t="s">
        <v>98</v>
      </c>
      <c r="Q21" s="26" t="s">
        <v>505</v>
      </c>
      <c r="R21" s="26" t="s">
        <v>784</v>
      </c>
      <c r="S21" s="26" t="s">
        <v>785</v>
      </c>
      <c r="T21" s="26" t="s">
        <v>821</v>
      </c>
    </row>
  </sheetData>
  <mergeCells count="10">
    <mergeCell ref="B2:B3"/>
    <mergeCell ref="G2:G3"/>
    <mergeCell ref="C2:C3"/>
    <mergeCell ref="D2:D3"/>
    <mergeCell ref="E2:F2"/>
    <mergeCell ref="T2:T3"/>
    <mergeCell ref="H2:L2"/>
    <mergeCell ref="M2:N2"/>
    <mergeCell ref="O2:Q2"/>
    <mergeCell ref="R2:S2"/>
  </mergeCells>
  <phoneticPr fontId="19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T21"/>
  <sheetViews>
    <sheetView workbookViewId="0">
      <selection activeCell="D4" sqref="D4"/>
    </sheetView>
  </sheetViews>
  <sheetFormatPr defaultColWidth="9" defaultRowHeight="13.5"/>
  <cols>
    <col min="2" max="2" width="10.625" customWidth="1"/>
    <col min="5" max="7" width="8" customWidth="1"/>
    <col min="8" max="19" width="6.875" customWidth="1"/>
  </cols>
  <sheetData>
    <row r="2" spans="2:20">
      <c r="B2" s="152" t="s">
        <v>0</v>
      </c>
      <c r="C2" s="148" t="s">
        <v>862</v>
      </c>
      <c r="D2" s="148" t="s">
        <v>324</v>
      </c>
      <c r="E2" s="152" t="s">
        <v>325</v>
      </c>
      <c r="F2" s="152"/>
      <c r="G2" s="152" t="s">
        <v>2</v>
      </c>
      <c r="H2" s="152" t="s">
        <v>326</v>
      </c>
      <c r="I2" s="152"/>
      <c r="J2" s="152"/>
      <c r="K2" s="152"/>
      <c r="L2" s="152"/>
      <c r="M2" s="148" t="s">
        <v>599</v>
      </c>
      <c r="N2" s="148"/>
      <c r="O2" s="148" t="s">
        <v>492</v>
      </c>
      <c r="P2" s="148"/>
      <c r="Q2" s="148"/>
      <c r="R2" s="152" t="s">
        <v>329</v>
      </c>
      <c r="S2" s="152"/>
      <c r="T2" s="148" t="s">
        <v>477</v>
      </c>
    </row>
    <row r="3" spans="2:20">
      <c r="B3" s="152"/>
      <c r="C3" s="148"/>
      <c r="D3" s="148"/>
      <c r="E3" s="26" t="s">
        <v>331</v>
      </c>
      <c r="F3" s="26" t="s">
        <v>332</v>
      </c>
      <c r="G3" s="152"/>
      <c r="H3" s="14" t="s">
        <v>87</v>
      </c>
      <c r="I3" s="7" t="s">
        <v>589</v>
      </c>
      <c r="J3" s="7" t="s">
        <v>590</v>
      </c>
      <c r="K3" s="14" t="s">
        <v>91</v>
      </c>
      <c r="L3" s="14" t="s">
        <v>92</v>
      </c>
      <c r="M3" s="7" t="s">
        <v>458</v>
      </c>
      <c r="N3" s="7" t="s">
        <v>459</v>
      </c>
      <c r="O3" s="26" t="s">
        <v>478</v>
      </c>
      <c r="P3" s="7" t="s">
        <v>860</v>
      </c>
      <c r="Q3" s="7" t="s">
        <v>688</v>
      </c>
      <c r="R3" s="26" t="s">
        <v>7</v>
      </c>
      <c r="S3" s="26" t="s">
        <v>8</v>
      </c>
      <c r="T3" s="148"/>
    </row>
    <row r="4" spans="2:20" ht="14.25" customHeight="1">
      <c r="B4" s="26" t="s">
        <v>868</v>
      </c>
      <c r="C4" s="26" t="s">
        <v>10</v>
      </c>
      <c r="D4" s="26" t="s">
        <v>831</v>
      </c>
      <c r="E4" s="25" t="s">
        <v>810</v>
      </c>
      <c r="F4" s="25" t="s">
        <v>623</v>
      </c>
      <c r="G4" s="26" t="s">
        <v>12</v>
      </c>
      <c r="H4" s="26" t="s">
        <v>432</v>
      </c>
      <c r="I4" s="26" t="s">
        <v>668</v>
      </c>
      <c r="J4" s="26" t="s">
        <v>433</v>
      </c>
      <c r="K4" s="26" t="s">
        <v>480</v>
      </c>
      <c r="L4" s="26" t="s">
        <v>481</v>
      </c>
      <c r="M4" s="26" t="s">
        <v>433</v>
      </c>
      <c r="N4" s="26" t="s">
        <v>45</v>
      </c>
      <c r="O4" s="26" t="s">
        <v>482</v>
      </c>
      <c r="P4" s="26" t="s">
        <v>484</v>
      </c>
      <c r="Q4" s="26" t="s">
        <v>364</v>
      </c>
      <c r="R4" s="26" t="s">
        <v>764</v>
      </c>
      <c r="S4" s="26" t="s">
        <v>864</v>
      </c>
      <c r="T4" s="26" t="s">
        <v>210</v>
      </c>
    </row>
    <row r="5" spans="2:20" ht="14.25" customHeight="1">
      <c r="B5" s="26" t="s">
        <v>868</v>
      </c>
      <c r="C5" s="26" t="s">
        <v>22</v>
      </c>
      <c r="D5" s="26" t="s">
        <v>832</v>
      </c>
      <c r="E5" s="25" t="s">
        <v>810</v>
      </c>
      <c r="F5" s="25" t="s">
        <v>623</v>
      </c>
      <c r="G5" s="26" t="s">
        <v>12</v>
      </c>
      <c r="H5" s="26" t="s">
        <v>432</v>
      </c>
      <c r="I5" s="26" t="s">
        <v>668</v>
      </c>
      <c r="J5" s="26" t="s">
        <v>433</v>
      </c>
      <c r="K5" s="26" t="s">
        <v>480</v>
      </c>
      <c r="L5" s="26" t="s">
        <v>481</v>
      </c>
      <c r="M5" s="26" t="s">
        <v>433</v>
      </c>
      <c r="N5" s="26" t="s">
        <v>45</v>
      </c>
      <c r="O5" s="26" t="s">
        <v>485</v>
      </c>
      <c r="P5" s="26" t="s">
        <v>484</v>
      </c>
      <c r="Q5" s="26" t="s">
        <v>364</v>
      </c>
      <c r="R5" s="26" t="s">
        <v>764</v>
      </c>
      <c r="S5" s="26" t="s">
        <v>864</v>
      </c>
      <c r="T5" s="26" t="s">
        <v>210</v>
      </c>
    </row>
    <row r="6" spans="2:20" ht="14.25" customHeight="1">
      <c r="B6" s="26" t="s">
        <v>869</v>
      </c>
      <c r="C6" s="26" t="s">
        <v>10</v>
      </c>
      <c r="D6" s="26" t="s">
        <v>833</v>
      </c>
      <c r="E6" s="25" t="s">
        <v>810</v>
      </c>
      <c r="F6" s="25" t="s">
        <v>623</v>
      </c>
      <c r="G6" s="26" t="s">
        <v>12</v>
      </c>
      <c r="H6" s="26" t="s">
        <v>335</v>
      </c>
      <c r="I6" s="26" t="s">
        <v>670</v>
      </c>
      <c r="J6" s="26" t="s">
        <v>210</v>
      </c>
      <c r="K6" s="26" t="s">
        <v>480</v>
      </c>
      <c r="L6" s="26" t="s">
        <v>481</v>
      </c>
      <c r="M6" s="26" t="s">
        <v>210</v>
      </c>
      <c r="N6" s="26" t="s">
        <v>16</v>
      </c>
      <c r="O6" s="26" t="s">
        <v>485</v>
      </c>
      <c r="P6" s="26" t="s">
        <v>210</v>
      </c>
      <c r="Q6" s="26" t="s">
        <v>487</v>
      </c>
      <c r="R6" s="26" t="s">
        <v>768</v>
      </c>
      <c r="S6" s="26" t="s">
        <v>226</v>
      </c>
      <c r="T6" s="26" t="s">
        <v>491</v>
      </c>
    </row>
    <row r="7" spans="2:20" ht="14.25" customHeight="1">
      <c r="B7" s="26" t="s">
        <v>869</v>
      </c>
      <c r="C7" s="26" t="s">
        <v>22</v>
      </c>
      <c r="D7" s="26" t="s">
        <v>834</v>
      </c>
      <c r="E7" s="25" t="s">
        <v>810</v>
      </c>
      <c r="F7" s="25" t="s">
        <v>623</v>
      </c>
      <c r="G7" s="26" t="s">
        <v>12</v>
      </c>
      <c r="H7" s="26" t="s">
        <v>335</v>
      </c>
      <c r="I7" s="26" t="s">
        <v>670</v>
      </c>
      <c r="J7" s="26" t="s">
        <v>210</v>
      </c>
      <c r="K7" s="26" t="s">
        <v>480</v>
      </c>
      <c r="L7" s="26" t="s">
        <v>481</v>
      </c>
      <c r="M7" s="26" t="s">
        <v>210</v>
      </c>
      <c r="N7" s="26" t="s">
        <v>16</v>
      </c>
      <c r="O7" s="26" t="s">
        <v>489</v>
      </c>
      <c r="P7" s="26" t="s">
        <v>210</v>
      </c>
      <c r="Q7" s="26" t="s">
        <v>487</v>
      </c>
      <c r="R7" s="26" t="s">
        <v>768</v>
      </c>
      <c r="S7" s="26" t="s">
        <v>226</v>
      </c>
      <c r="T7" s="26" t="s">
        <v>491</v>
      </c>
    </row>
    <row r="8" spans="2:20" ht="14.25" customHeight="1">
      <c r="B8" s="26" t="s">
        <v>870</v>
      </c>
      <c r="C8" s="26" t="s">
        <v>10</v>
      </c>
      <c r="D8" s="26" t="s">
        <v>835</v>
      </c>
      <c r="E8" s="25" t="s">
        <v>810</v>
      </c>
      <c r="F8" s="25" t="s">
        <v>623</v>
      </c>
      <c r="G8" s="26" t="s">
        <v>12</v>
      </c>
      <c r="H8" s="26" t="s">
        <v>26</v>
      </c>
      <c r="I8" s="26" t="s">
        <v>672</v>
      </c>
      <c r="J8" s="26" t="s">
        <v>210</v>
      </c>
      <c r="K8" s="26" t="s">
        <v>480</v>
      </c>
      <c r="L8" s="26" t="s">
        <v>481</v>
      </c>
      <c r="M8" s="26" t="s">
        <v>28</v>
      </c>
      <c r="N8" s="26" t="s">
        <v>16</v>
      </c>
      <c r="O8" s="26" t="s">
        <v>489</v>
      </c>
      <c r="P8" s="26" t="s">
        <v>28</v>
      </c>
      <c r="Q8" s="26" t="s">
        <v>487</v>
      </c>
      <c r="R8" s="26" t="s">
        <v>769</v>
      </c>
      <c r="S8" s="26" t="s">
        <v>770</v>
      </c>
      <c r="T8" s="26" t="s">
        <v>230</v>
      </c>
    </row>
    <row r="9" spans="2:20" ht="14.25" customHeight="1">
      <c r="B9" s="26" t="s">
        <v>870</v>
      </c>
      <c r="C9" s="26" t="s">
        <v>22</v>
      </c>
      <c r="D9" s="26" t="s">
        <v>836</v>
      </c>
      <c r="E9" s="25" t="s">
        <v>810</v>
      </c>
      <c r="F9" s="25" t="s">
        <v>623</v>
      </c>
      <c r="G9" s="26" t="s">
        <v>12</v>
      </c>
      <c r="H9" s="26" t="s">
        <v>26</v>
      </c>
      <c r="I9" s="26" t="s">
        <v>672</v>
      </c>
      <c r="J9" s="26" t="s">
        <v>210</v>
      </c>
      <c r="K9" s="26" t="s">
        <v>480</v>
      </c>
      <c r="L9" s="26" t="s">
        <v>481</v>
      </c>
      <c r="M9" s="26" t="s">
        <v>28</v>
      </c>
      <c r="N9" s="26" t="s">
        <v>16</v>
      </c>
      <c r="O9" s="26" t="s">
        <v>493</v>
      </c>
      <c r="P9" s="26" t="s">
        <v>28</v>
      </c>
      <c r="Q9" s="26" t="s">
        <v>487</v>
      </c>
      <c r="R9" s="26" t="s">
        <v>769</v>
      </c>
      <c r="S9" s="26" t="s">
        <v>770</v>
      </c>
      <c r="T9" s="26" t="s">
        <v>230</v>
      </c>
    </row>
    <row r="10" spans="2:20" ht="14.25" customHeight="1">
      <c r="B10" s="26" t="s">
        <v>871</v>
      </c>
      <c r="C10" s="26" t="s">
        <v>10</v>
      </c>
      <c r="D10" s="26" t="s">
        <v>837</v>
      </c>
      <c r="E10" s="25" t="s">
        <v>810</v>
      </c>
      <c r="F10" s="25" t="s">
        <v>623</v>
      </c>
      <c r="G10" s="26" t="s">
        <v>12</v>
      </c>
      <c r="H10" s="26" t="s">
        <v>341</v>
      </c>
      <c r="I10" s="26" t="s">
        <v>674</v>
      </c>
      <c r="J10" s="26" t="s">
        <v>34</v>
      </c>
      <c r="K10" s="26" t="s">
        <v>159</v>
      </c>
      <c r="L10" s="26" t="s">
        <v>481</v>
      </c>
      <c r="M10" s="26" t="s">
        <v>495</v>
      </c>
      <c r="N10" s="26" t="s">
        <v>40</v>
      </c>
      <c r="O10" s="26" t="s">
        <v>493</v>
      </c>
      <c r="P10" s="26" t="s">
        <v>495</v>
      </c>
      <c r="Q10" s="26" t="s">
        <v>496</v>
      </c>
      <c r="R10" s="26" t="s">
        <v>771</v>
      </c>
      <c r="S10" s="26" t="s">
        <v>865</v>
      </c>
      <c r="T10" s="26" t="s">
        <v>286</v>
      </c>
    </row>
    <row r="11" spans="2:20" ht="14.25" customHeight="1">
      <c r="B11" s="26" t="s">
        <v>871</v>
      </c>
      <c r="C11" s="26" t="s">
        <v>22</v>
      </c>
      <c r="D11" s="26" t="s">
        <v>838</v>
      </c>
      <c r="E11" s="25" t="s">
        <v>810</v>
      </c>
      <c r="F11" s="25" t="s">
        <v>623</v>
      </c>
      <c r="G11" s="26" t="s">
        <v>12</v>
      </c>
      <c r="H11" s="26" t="s">
        <v>341</v>
      </c>
      <c r="I11" s="26" t="s">
        <v>674</v>
      </c>
      <c r="J11" s="26" t="s">
        <v>813</v>
      </c>
      <c r="K11" s="26" t="s">
        <v>159</v>
      </c>
      <c r="L11" s="26" t="s">
        <v>481</v>
      </c>
      <c r="M11" s="26" t="s">
        <v>495</v>
      </c>
      <c r="N11" s="26" t="s">
        <v>40</v>
      </c>
      <c r="O11" s="26" t="s">
        <v>497</v>
      </c>
      <c r="P11" s="26" t="s">
        <v>495</v>
      </c>
      <c r="Q11" s="26" t="s">
        <v>496</v>
      </c>
      <c r="R11" s="26" t="s">
        <v>771</v>
      </c>
      <c r="S11" s="26" t="s">
        <v>865</v>
      </c>
      <c r="T11" s="26" t="s">
        <v>286</v>
      </c>
    </row>
    <row r="12" spans="2:20" ht="14.25" customHeight="1">
      <c r="B12" s="26" t="s">
        <v>872</v>
      </c>
      <c r="C12" s="26" t="s">
        <v>10</v>
      </c>
      <c r="D12" s="26" t="s">
        <v>859</v>
      </c>
      <c r="E12" s="25" t="s">
        <v>810</v>
      </c>
      <c r="F12" s="25" t="s">
        <v>623</v>
      </c>
      <c r="G12" s="26" t="s">
        <v>12</v>
      </c>
      <c r="H12" s="26" t="s">
        <v>47</v>
      </c>
      <c r="I12" s="26" t="s">
        <v>676</v>
      </c>
      <c r="J12" s="26" t="s">
        <v>34</v>
      </c>
      <c r="K12" s="26" t="s">
        <v>159</v>
      </c>
      <c r="L12" s="26" t="s">
        <v>481</v>
      </c>
      <c r="M12" s="26" t="s">
        <v>230</v>
      </c>
      <c r="N12" s="26" t="s">
        <v>62</v>
      </c>
      <c r="O12" s="26" t="s">
        <v>498</v>
      </c>
      <c r="P12" s="26" t="s">
        <v>230</v>
      </c>
      <c r="Q12" s="26" t="s">
        <v>499</v>
      </c>
      <c r="R12" s="26" t="s">
        <v>770</v>
      </c>
      <c r="S12" s="26" t="s">
        <v>775</v>
      </c>
      <c r="T12" s="26" t="s">
        <v>505</v>
      </c>
    </row>
    <row r="13" spans="2:20" ht="14.25" customHeight="1">
      <c r="B13" s="26" t="s">
        <v>872</v>
      </c>
      <c r="C13" s="26" t="s">
        <v>22</v>
      </c>
      <c r="D13" s="26" t="s">
        <v>840</v>
      </c>
      <c r="E13" s="25" t="s">
        <v>810</v>
      </c>
      <c r="F13" s="25" t="s">
        <v>623</v>
      </c>
      <c r="G13" s="26" t="s">
        <v>12</v>
      </c>
      <c r="H13" s="26" t="s">
        <v>47</v>
      </c>
      <c r="I13" s="26" t="s">
        <v>676</v>
      </c>
      <c r="J13" s="26" t="s">
        <v>816</v>
      </c>
      <c r="K13" s="26" t="s">
        <v>159</v>
      </c>
      <c r="L13" s="26" t="s">
        <v>481</v>
      </c>
      <c r="M13" s="26" t="s">
        <v>230</v>
      </c>
      <c r="N13" s="26" t="s">
        <v>62</v>
      </c>
      <c r="O13" s="26" t="s">
        <v>497</v>
      </c>
      <c r="P13" s="26" t="s">
        <v>230</v>
      </c>
      <c r="Q13" s="26" t="s">
        <v>499</v>
      </c>
      <c r="R13" s="26" t="s">
        <v>770</v>
      </c>
      <c r="S13" s="26" t="s">
        <v>775</v>
      </c>
      <c r="T13" s="26" t="s">
        <v>505</v>
      </c>
    </row>
    <row r="14" spans="2:20" ht="14.25" customHeight="1">
      <c r="B14" s="26" t="s">
        <v>873</v>
      </c>
      <c r="C14" s="26" t="s">
        <v>10</v>
      </c>
      <c r="D14" s="26" t="s">
        <v>841</v>
      </c>
      <c r="E14" s="25" t="s">
        <v>810</v>
      </c>
      <c r="F14" s="25" t="s">
        <v>623</v>
      </c>
      <c r="G14" s="26" t="s">
        <v>12</v>
      </c>
      <c r="H14" s="26" t="s">
        <v>349</v>
      </c>
      <c r="I14" s="26" t="s">
        <v>678</v>
      </c>
      <c r="J14" s="26" t="s">
        <v>45</v>
      </c>
      <c r="K14" s="26" t="s">
        <v>502</v>
      </c>
      <c r="L14" s="26" t="s">
        <v>480</v>
      </c>
      <c r="M14" s="26" t="s">
        <v>230</v>
      </c>
      <c r="N14" s="26" t="s">
        <v>62</v>
      </c>
      <c r="O14" s="26" t="s">
        <v>497</v>
      </c>
      <c r="P14" s="26" t="s">
        <v>230</v>
      </c>
      <c r="Q14" s="26" t="s">
        <v>499</v>
      </c>
      <c r="R14" s="26" t="s">
        <v>776</v>
      </c>
      <c r="S14" s="26" t="s">
        <v>777</v>
      </c>
      <c r="T14" s="26" t="s">
        <v>516</v>
      </c>
    </row>
    <row r="15" spans="2:20" ht="14.25" customHeight="1">
      <c r="B15" s="26" t="s">
        <v>873</v>
      </c>
      <c r="C15" s="26" t="s">
        <v>22</v>
      </c>
      <c r="D15" s="26" t="s">
        <v>842</v>
      </c>
      <c r="E15" s="25" t="s">
        <v>810</v>
      </c>
      <c r="F15" s="25" t="s">
        <v>623</v>
      </c>
      <c r="G15" s="26" t="s">
        <v>12</v>
      </c>
      <c r="H15" s="26" t="s">
        <v>349</v>
      </c>
      <c r="I15" s="26" t="s">
        <v>678</v>
      </c>
      <c r="J15" s="26" t="s">
        <v>791</v>
      </c>
      <c r="K15" s="26" t="s">
        <v>502</v>
      </c>
      <c r="L15" s="26" t="s">
        <v>480</v>
      </c>
      <c r="M15" s="26" t="s">
        <v>230</v>
      </c>
      <c r="N15" s="26" t="s">
        <v>62</v>
      </c>
      <c r="O15" s="26" t="s">
        <v>584</v>
      </c>
      <c r="P15" s="26" t="s">
        <v>230</v>
      </c>
      <c r="Q15" s="26" t="s">
        <v>499</v>
      </c>
      <c r="R15" s="26" t="s">
        <v>776</v>
      </c>
      <c r="S15" s="26" t="s">
        <v>777</v>
      </c>
      <c r="T15" s="26" t="s">
        <v>516</v>
      </c>
    </row>
    <row r="16" spans="2:20" ht="14.25" customHeight="1">
      <c r="B16" s="26" t="s">
        <v>874</v>
      </c>
      <c r="C16" s="26" t="s">
        <v>10</v>
      </c>
      <c r="D16" s="26" t="s">
        <v>843</v>
      </c>
      <c r="E16" s="25" t="s">
        <v>810</v>
      </c>
      <c r="F16" s="25" t="s">
        <v>623</v>
      </c>
      <c r="G16" s="26" t="s">
        <v>12</v>
      </c>
      <c r="H16" s="26" t="s">
        <v>355</v>
      </c>
      <c r="I16" s="26" t="s">
        <v>212</v>
      </c>
      <c r="J16" s="26" t="s">
        <v>45</v>
      </c>
      <c r="K16" s="26" t="s">
        <v>502</v>
      </c>
      <c r="L16" s="26" t="s">
        <v>480</v>
      </c>
      <c r="M16" s="26" t="s">
        <v>98</v>
      </c>
      <c r="N16" s="26" t="s">
        <v>71</v>
      </c>
      <c r="O16" s="26" t="s">
        <v>497</v>
      </c>
      <c r="P16" s="26" t="s">
        <v>98</v>
      </c>
      <c r="Q16" s="26" t="s">
        <v>505</v>
      </c>
      <c r="R16" s="26" t="s">
        <v>779</v>
      </c>
      <c r="S16" s="26" t="s">
        <v>780</v>
      </c>
      <c r="T16" s="26" t="s">
        <v>866</v>
      </c>
    </row>
    <row r="17" spans="2:20" ht="14.25" customHeight="1">
      <c r="B17" s="26" t="s">
        <v>874</v>
      </c>
      <c r="C17" s="26" t="s">
        <v>22</v>
      </c>
      <c r="D17" s="26" t="s">
        <v>844</v>
      </c>
      <c r="E17" s="25" t="s">
        <v>810</v>
      </c>
      <c r="F17" s="25" t="s">
        <v>623</v>
      </c>
      <c r="G17" s="26" t="s">
        <v>12</v>
      </c>
      <c r="H17" s="26" t="s">
        <v>355</v>
      </c>
      <c r="I17" s="26" t="s">
        <v>212</v>
      </c>
      <c r="J17" s="26" t="s">
        <v>791</v>
      </c>
      <c r="K17" s="26" t="s">
        <v>502</v>
      </c>
      <c r="L17" s="26" t="s">
        <v>480</v>
      </c>
      <c r="M17" s="26" t="s">
        <v>98</v>
      </c>
      <c r="N17" s="26" t="s">
        <v>71</v>
      </c>
      <c r="O17" s="26" t="s">
        <v>584</v>
      </c>
      <c r="P17" s="26" t="s">
        <v>98</v>
      </c>
      <c r="Q17" s="26" t="s">
        <v>505</v>
      </c>
      <c r="R17" s="26" t="s">
        <v>779</v>
      </c>
      <c r="S17" s="26" t="s">
        <v>780</v>
      </c>
      <c r="T17" s="26" t="s">
        <v>866</v>
      </c>
    </row>
    <row r="18" spans="2:20" ht="14.25" customHeight="1">
      <c r="B18" s="26" t="s">
        <v>875</v>
      </c>
      <c r="C18" s="26" t="s">
        <v>10</v>
      </c>
      <c r="D18" s="26" t="s">
        <v>845</v>
      </c>
      <c r="E18" s="25" t="s">
        <v>810</v>
      </c>
      <c r="F18" s="25" t="s">
        <v>623</v>
      </c>
      <c r="G18" s="26" t="s">
        <v>12</v>
      </c>
      <c r="H18" s="26" t="s">
        <v>94</v>
      </c>
      <c r="I18" s="26" t="s">
        <v>682</v>
      </c>
      <c r="J18" s="26" t="s">
        <v>126</v>
      </c>
      <c r="K18" s="26" t="s">
        <v>502</v>
      </c>
      <c r="L18" s="26" t="s">
        <v>480</v>
      </c>
      <c r="M18" s="26" t="s">
        <v>98</v>
      </c>
      <c r="N18" s="26" t="s">
        <v>71</v>
      </c>
      <c r="O18" s="26" t="s">
        <v>584</v>
      </c>
      <c r="P18" s="26" t="s">
        <v>98</v>
      </c>
      <c r="Q18" s="26" t="s">
        <v>505</v>
      </c>
      <c r="R18" s="26" t="s">
        <v>781</v>
      </c>
      <c r="S18" s="26" t="s">
        <v>782</v>
      </c>
      <c r="T18" s="26" t="s">
        <v>350</v>
      </c>
    </row>
    <row r="19" spans="2:20" ht="14.25" customHeight="1">
      <c r="B19" s="26" t="s">
        <v>875</v>
      </c>
      <c r="C19" s="26" t="s">
        <v>22</v>
      </c>
      <c r="D19" s="26" t="s">
        <v>877</v>
      </c>
      <c r="E19" s="25" t="s">
        <v>810</v>
      </c>
      <c r="F19" s="25" t="s">
        <v>623</v>
      </c>
      <c r="G19" s="26" t="s">
        <v>12</v>
      </c>
      <c r="H19" s="26" t="s">
        <v>94</v>
      </c>
      <c r="I19" s="26" t="s">
        <v>682</v>
      </c>
      <c r="J19" s="26" t="s">
        <v>820</v>
      </c>
      <c r="K19" s="26" t="s">
        <v>502</v>
      </c>
      <c r="L19" s="26" t="s">
        <v>480</v>
      </c>
      <c r="M19" s="26" t="s">
        <v>98</v>
      </c>
      <c r="N19" s="26" t="s">
        <v>71</v>
      </c>
      <c r="O19" s="26" t="s">
        <v>508</v>
      </c>
      <c r="P19" s="26" t="s">
        <v>98</v>
      </c>
      <c r="Q19" s="26" t="s">
        <v>505</v>
      </c>
      <c r="R19" s="26" t="s">
        <v>781</v>
      </c>
      <c r="S19" s="26" t="s">
        <v>782</v>
      </c>
      <c r="T19" s="26" t="s">
        <v>350</v>
      </c>
    </row>
    <row r="20" spans="2:20" ht="14.25" customHeight="1">
      <c r="B20" s="26" t="s">
        <v>876</v>
      </c>
      <c r="C20" s="26" t="s">
        <v>360</v>
      </c>
      <c r="D20" s="26" t="s">
        <v>847</v>
      </c>
      <c r="E20" s="25" t="s">
        <v>810</v>
      </c>
      <c r="F20" s="25" t="s">
        <v>623</v>
      </c>
      <c r="G20" s="26" t="s">
        <v>12</v>
      </c>
      <c r="H20" s="26" t="s">
        <v>361</v>
      </c>
      <c r="I20" s="26" t="s">
        <v>684</v>
      </c>
      <c r="J20" s="26" t="s">
        <v>126</v>
      </c>
      <c r="K20" s="26" t="s">
        <v>502</v>
      </c>
      <c r="L20" s="26" t="s">
        <v>480</v>
      </c>
      <c r="M20" s="26" t="s">
        <v>98</v>
      </c>
      <c r="N20" s="26" t="s">
        <v>71</v>
      </c>
      <c r="O20" s="26" t="s">
        <v>584</v>
      </c>
      <c r="P20" s="26" t="s">
        <v>98</v>
      </c>
      <c r="Q20" s="26" t="s">
        <v>505</v>
      </c>
      <c r="R20" s="26" t="s">
        <v>784</v>
      </c>
      <c r="S20" s="26" t="s">
        <v>179</v>
      </c>
      <c r="T20" s="26" t="s">
        <v>867</v>
      </c>
    </row>
    <row r="21" spans="2:20" ht="14.25" customHeight="1">
      <c r="B21" s="26" t="s">
        <v>876</v>
      </c>
      <c r="C21" s="26" t="s">
        <v>10</v>
      </c>
      <c r="D21" s="26" t="s">
        <v>848</v>
      </c>
      <c r="E21" s="25" t="s">
        <v>810</v>
      </c>
      <c r="F21" s="25" t="s">
        <v>623</v>
      </c>
      <c r="G21" s="26" t="s">
        <v>12</v>
      </c>
      <c r="H21" s="26" t="s">
        <v>361</v>
      </c>
      <c r="I21" s="26" t="s">
        <v>684</v>
      </c>
      <c r="J21" s="26" t="s">
        <v>820</v>
      </c>
      <c r="K21" s="26" t="s">
        <v>502</v>
      </c>
      <c r="L21" s="26" t="s">
        <v>480</v>
      </c>
      <c r="M21" s="26" t="s">
        <v>98</v>
      </c>
      <c r="N21" s="26" t="s">
        <v>71</v>
      </c>
      <c r="O21" s="26" t="s">
        <v>508</v>
      </c>
      <c r="P21" s="26" t="s">
        <v>98</v>
      </c>
      <c r="Q21" s="26" t="s">
        <v>505</v>
      </c>
      <c r="R21" s="26" t="s">
        <v>784</v>
      </c>
      <c r="S21" s="26" t="s">
        <v>179</v>
      </c>
      <c r="T21" s="26" t="s">
        <v>867</v>
      </c>
    </row>
  </sheetData>
  <mergeCells count="10">
    <mergeCell ref="B2:B3"/>
    <mergeCell ref="G2:G3"/>
    <mergeCell ref="C2:C3"/>
    <mergeCell ref="D2:D3"/>
    <mergeCell ref="E2:F2"/>
    <mergeCell ref="T2:T3"/>
    <mergeCell ref="H2:L2"/>
    <mergeCell ref="M2:N2"/>
    <mergeCell ref="O2:Q2"/>
    <mergeCell ref="R2:S2"/>
  </mergeCells>
  <phoneticPr fontId="19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T19"/>
  <sheetViews>
    <sheetView workbookViewId="0">
      <selection activeCell="D4" sqref="D4"/>
    </sheetView>
  </sheetViews>
  <sheetFormatPr defaultColWidth="9" defaultRowHeight="13.5"/>
  <cols>
    <col min="2" max="2" width="10.625" customWidth="1"/>
    <col min="5" max="7" width="6.875" customWidth="1"/>
    <col min="8" max="19" width="6.5" customWidth="1"/>
  </cols>
  <sheetData>
    <row r="2" spans="2:20" ht="27">
      <c r="B2" s="152" t="s">
        <v>0</v>
      </c>
      <c r="C2" s="148" t="s">
        <v>997</v>
      </c>
      <c r="D2" s="148" t="s">
        <v>324</v>
      </c>
      <c r="E2" s="152" t="s">
        <v>325</v>
      </c>
      <c r="F2" s="152"/>
      <c r="G2" s="152" t="s">
        <v>2</v>
      </c>
      <c r="H2" s="152" t="s">
        <v>326</v>
      </c>
      <c r="I2" s="152"/>
      <c r="J2" s="152"/>
      <c r="K2" s="152"/>
      <c r="L2" s="152"/>
      <c r="M2" s="152"/>
      <c r="N2" s="152"/>
      <c r="O2" s="152"/>
      <c r="P2" s="25" t="s">
        <v>154</v>
      </c>
      <c r="Q2" s="25" t="s">
        <v>196</v>
      </c>
      <c r="R2" s="152" t="s">
        <v>329</v>
      </c>
      <c r="S2" s="152"/>
      <c r="T2" s="148" t="s">
        <v>477</v>
      </c>
    </row>
    <row r="3" spans="2:20" ht="27">
      <c r="B3" s="152"/>
      <c r="C3" s="148"/>
      <c r="D3" s="148"/>
      <c r="E3" s="26" t="s">
        <v>331</v>
      </c>
      <c r="F3" s="26" t="s">
        <v>332</v>
      </c>
      <c r="G3" s="152"/>
      <c r="H3" s="7" t="s">
        <v>651</v>
      </c>
      <c r="I3" s="7" t="s">
        <v>589</v>
      </c>
      <c r="J3" s="7" t="s">
        <v>3</v>
      </c>
      <c r="K3" s="7" t="s">
        <v>319</v>
      </c>
      <c r="L3" s="7" t="s">
        <v>755</v>
      </c>
      <c r="M3" s="7" t="s">
        <v>897</v>
      </c>
      <c r="N3" s="7" t="s">
        <v>587</v>
      </c>
      <c r="O3" s="7" t="s">
        <v>588</v>
      </c>
      <c r="P3" s="28" t="s">
        <v>753</v>
      </c>
      <c r="Q3" s="28" t="s">
        <v>754</v>
      </c>
      <c r="R3" s="26" t="s">
        <v>7</v>
      </c>
      <c r="S3" s="26" t="s">
        <v>878</v>
      </c>
      <c r="T3" s="148"/>
    </row>
    <row r="4" spans="2:20" ht="15" customHeight="1">
      <c r="B4" s="26" t="s">
        <v>898</v>
      </c>
      <c r="C4" s="26" t="s">
        <v>10</v>
      </c>
      <c r="D4" s="26" t="s">
        <v>833</v>
      </c>
      <c r="E4" s="148" t="s">
        <v>906</v>
      </c>
      <c r="F4" s="148" t="s">
        <v>907</v>
      </c>
      <c r="G4" s="152" t="s">
        <v>12</v>
      </c>
      <c r="H4" s="26" t="s">
        <v>60</v>
      </c>
      <c r="I4" s="26" t="s">
        <v>719</v>
      </c>
      <c r="J4" s="26" t="s">
        <v>335</v>
      </c>
      <c r="K4" s="26" t="s">
        <v>98</v>
      </c>
      <c r="L4" s="26" t="s">
        <v>158</v>
      </c>
      <c r="M4" s="26" t="s">
        <v>159</v>
      </c>
      <c r="N4" s="26" t="s">
        <v>720</v>
      </c>
      <c r="O4" s="26" t="s">
        <v>484</v>
      </c>
      <c r="P4" s="26" t="s">
        <v>721</v>
      </c>
      <c r="Q4" s="25" t="s">
        <v>879</v>
      </c>
      <c r="R4" s="26" t="s">
        <v>768</v>
      </c>
      <c r="S4" s="26" t="s">
        <v>226</v>
      </c>
      <c r="T4" s="26" t="s">
        <v>230</v>
      </c>
    </row>
    <row r="5" spans="2:20" ht="15" customHeight="1">
      <c r="B5" s="26" t="s">
        <v>898</v>
      </c>
      <c r="C5" s="26" t="s">
        <v>22</v>
      </c>
      <c r="D5" s="26" t="s">
        <v>834</v>
      </c>
      <c r="E5" s="148"/>
      <c r="F5" s="148"/>
      <c r="G5" s="152"/>
      <c r="H5" s="26" t="s">
        <v>60</v>
      </c>
      <c r="I5" s="26" t="s">
        <v>719</v>
      </c>
      <c r="J5" s="26" t="s">
        <v>335</v>
      </c>
      <c r="K5" s="26" t="s">
        <v>98</v>
      </c>
      <c r="L5" s="26" t="s">
        <v>158</v>
      </c>
      <c r="M5" s="26" t="s">
        <v>159</v>
      </c>
      <c r="N5" s="26" t="s">
        <v>720</v>
      </c>
      <c r="O5" s="26" t="s">
        <v>484</v>
      </c>
      <c r="P5" s="26" t="s">
        <v>721</v>
      </c>
      <c r="Q5" s="25" t="s">
        <v>879</v>
      </c>
      <c r="R5" s="26" t="s">
        <v>768</v>
      </c>
      <c r="S5" s="26" t="s">
        <v>226</v>
      </c>
      <c r="T5" s="26" t="s">
        <v>230</v>
      </c>
    </row>
    <row r="6" spans="2:20" ht="15" customHeight="1">
      <c r="B6" s="26" t="s">
        <v>899</v>
      </c>
      <c r="C6" s="26" t="s">
        <v>10</v>
      </c>
      <c r="D6" s="26" t="s">
        <v>835</v>
      </c>
      <c r="E6" s="148"/>
      <c r="F6" s="148"/>
      <c r="G6" s="152"/>
      <c r="H6" s="26" t="s">
        <v>722</v>
      </c>
      <c r="I6" s="26" t="s">
        <v>723</v>
      </c>
      <c r="J6" s="26" t="s">
        <v>26</v>
      </c>
      <c r="K6" s="26" t="s">
        <v>98</v>
      </c>
      <c r="L6" s="26" t="s">
        <v>158</v>
      </c>
      <c r="M6" s="26" t="s">
        <v>159</v>
      </c>
      <c r="N6" s="26" t="s">
        <v>720</v>
      </c>
      <c r="O6" s="26" t="s">
        <v>55</v>
      </c>
      <c r="P6" s="25" t="s">
        <v>880</v>
      </c>
      <c r="Q6" s="25" t="s">
        <v>880</v>
      </c>
      <c r="R6" s="26" t="s">
        <v>769</v>
      </c>
      <c r="S6" s="26" t="s">
        <v>770</v>
      </c>
      <c r="T6" s="26" t="s">
        <v>111</v>
      </c>
    </row>
    <row r="7" spans="2:20" ht="15" customHeight="1">
      <c r="B7" s="26" t="s">
        <v>899</v>
      </c>
      <c r="C7" s="26" t="s">
        <v>22</v>
      </c>
      <c r="D7" s="26" t="s">
        <v>836</v>
      </c>
      <c r="E7" s="148"/>
      <c r="F7" s="148"/>
      <c r="G7" s="152"/>
      <c r="H7" s="26" t="s">
        <v>722</v>
      </c>
      <c r="I7" s="26" t="s">
        <v>723</v>
      </c>
      <c r="J7" s="26" t="s">
        <v>26</v>
      </c>
      <c r="K7" s="26" t="s">
        <v>98</v>
      </c>
      <c r="L7" s="26" t="s">
        <v>158</v>
      </c>
      <c r="M7" s="26" t="s">
        <v>159</v>
      </c>
      <c r="N7" s="26" t="s">
        <v>720</v>
      </c>
      <c r="O7" s="26" t="s">
        <v>55</v>
      </c>
      <c r="P7" s="25" t="s">
        <v>880</v>
      </c>
      <c r="Q7" s="25" t="s">
        <v>880</v>
      </c>
      <c r="R7" s="26" t="s">
        <v>769</v>
      </c>
      <c r="S7" s="26" t="s">
        <v>770</v>
      </c>
      <c r="T7" s="26" t="s">
        <v>111</v>
      </c>
    </row>
    <row r="8" spans="2:20" ht="15" customHeight="1">
      <c r="B8" s="26" t="s">
        <v>900</v>
      </c>
      <c r="C8" s="26" t="s">
        <v>10</v>
      </c>
      <c r="D8" s="26" t="s">
        <v>837</v>
      </c>
      <c r="E8" s="148"/>
      <c r="F8" s="148"/>
      <c r="G8" s="152"/>
      <c r="H8" s="26" t="s">
        <v>725</v>
      </c>
      <c r="I8" s="26" t="s">
        <v>726</v>
      </c>
      <c r="J8" s="26" t="s">
        <v>341</v>
      </c>
      <c r="K8" s="26" t="s">
        <v>165</v>
      </c>
      <c r="L8" s="26" t="s">
        <v>166</v>
      </c>
      <c r="M8" s="26" t="s">
        <v>159</v>
      </c>
      <c r="N8" s="26" t="s">
        <v>727</v>
      </c>
      <c r="O8" s="26" t="s">
        <v>728</v>
      </c>
      <c r="P8" s="25" t="s">
        <v>881</v>
      </c>
      <c r="Q8" s="25" t="s">
        <v>881</v>
      </c>
      <c r="R8" s="26" t="s">
        <v>771</v>
      </c>
      <c r="S8" s="26" t="s">
        <v>772</v>
      </c>
      <c r="T8" s="26" t="s">
        <v>500</v>
      </c>
    </row>
    <row r="9" spans="2:20" ht="15" customHeight="1">
      <c r="B9" s="26" t="s">
        <v>900</v>
      </c>
      <c r="C9" s="26" t="s">
        <v>22</v>
      </c>
      <c r="D9" s="26" t="s">
        <v>838</v>
      </c>
      <c r="E9" s="148"/>
      <c r="F9" s="148"/>
      <c r="G9" s="152"/>
      <c r="H9" s="26" t="s">
        <v>69</v>
      </c>
      <c r="I9" s="26" t="s">
        <v>882</v>
      </c>
      <c r="J9" s="26" t="s">
        <v>341</v>
      </c>
      <c r="K9" s="26" t="s">
        <v>165</v>
      </c>
      <c r="L9" s="26" t="s">
        <v>166</v>
      </c>
      <c r="M9" s="26" t="s">
        <v>159</v>
      </c>
      <c r="N9" s="26" t="s">
        <v>727</v>
      </c>
      <c r="O9" s="26" t="s">
        <v>728</v>
      </c>
      <c r="P9" s="25" t="s">
        <v>881</v>
      </c>
      <c r="Q9" s="25" t="s">
        <v>881</v>
      </c>
      <c r="R9" s="26" t="s">
        <v>771</v>
      </c>
      <c r="S9" s="26" t="s">
        <v>772</v>
      </c>
      <c r="T9" s="26" t="s">
        <v>500</v>
      </c>
    </row>
    <row r="10" spans="2:20" ht="15" customHeight="1">
      <c r="B10" s="26" t="s">
        <v>901</v>
      </c>
      <c r="C10" s="26" t="s">
        <v>10</v>
      </c>
      <c r="D10" s="26" t="s">
        <v>839</v>
      </c>
      <c r="E10" s="148"/>
      <c r="F10" s="148"/>
      <c r="G10" s="152"/>
      <c r="H10" s="26" t="s">
        <v>730</v>
      </c>
      <c r="I10" s="26" t="s">
        <v>731</v>
      </c>
      <c r="J10" s="26" t="s">
        <v>47</v>
      </c>
      <c r="K10" s="26" t="s">
        <v>165</v>
      </c>
      <c r="L10" s="26" t="s">
        <v>166</v>
      </c>
      <c r="M10" s="26" t="s">
        <v>159</v>
      </c>
      <c r="N10" s="26" t="s">
        <v>732</v>
      </c>
      <c r="O10" s="26" t="s">
        <v>15</v>
      </c>
      <c r="P10" s="25" t="s">
        <v>883</v>
      </c>
      <c r="Q10" s="25" t="s">
        <v>883</v>
      </c>
      <c r="R10" s="26" t="s">
        <v>884</v>
      </c>
      <c r="S10" s="26" t="s">
        <v>775</v>
      </c>
      <c r="T10" s="26" t="s">
        <v>636</v>
      </c>
    </row>
    <row r="11" spans="2:20" ht="15" customHeight="1">
      <c r="B11" s="26" t="s">
        <v>901</v>
      </c>
      <c r="C11" s="26" t="s">
        <v>22</v>
      </c>
      <c r="D11" s="26" t="s">
        <v>840</v>
      </c>
      <c r="E11" s="148"/>
      <c r="F11" s="148"/>
      <c r="G11" s="152"/>
      <c r="H11" s="26" t="s">
        <v>885</v>
      </c>
      <c r="I11" s="26" t="s">
        <v>886</v>
      </c>
      <c r="J11" s="26" t="s">
        <v>47</v>
      </c>
      <c r="K11" s="26" t="s">
        <v>165</v>
      </c>
      <c r="L11" s="26" t="s">
        <v>166</v>
      </c>
      <c r="M11" s="26" t="s">
        <v>159</v>
      </c>
      <c r="N11" s="26" t="s">
        <v>732</v>
      </c>
      <c r="O11" s="26" t="s">
        <v>15</v>
      </c>
      <c r="P11" s="25" t="s">
        <v>883</v>
      </c>
      <c r="Q11" s="25" t="s">
        <v>883</v>
      </c>
      <c r="R11" s="26" t="s">
        <v>884</v>
      </c>
      <c r="S11" s="26" t="s">
        <v>775</v>
      </c>
      <c r="T11" s="26" t="s">
        <v>636</v>
      </c>
    </row>
    <row r="12" spans="2:20" ht="15" customHeight="1">
      <c r="B12" s="26" t="s">
        <v>902</v>
      </c>
      <c r="C12" s="26" t="s">
        <v>10</v>
      </c>
      <c r="D12" s="26" t="s">
        <v>841</v>
      </c>
      <c r="E12" s="148"/>
      <c r="F12" s="148"/>
      <c r="G12" s="152"/>
      <c r="H12" s="26" t="s">
        <v>734</v>
      </c>
      <c r="I12" s="26" t="s">
        <v>735</v>
      </c>
      <c r="J12" s="26" t="s">
        <v>349</v>
      </c>
      <c r="K12" s="26" t="s">
        <v>62</v>
      </c>
      <c r="L12" s="26" t="s">
        <v>171</v>
      </c>
      <c r="M12" s="26" t="s">
        <v>54</v>
      </c>
      <c r="N12" s="26" t="s">
        <v>732</v>
      </c>
      <c r="O12" s="26" t="s">
        <v>484</v>
      </c>
      <c r="P12" s="25" t="s">
        <v>883</v>
      </c>
      <c r="Q12" s="25" t="s">
        <v>883</v>
      </c>
      <c r="R12" s="26" t="s">
        <v>776</v>
      </c>
      <c r="S12" s="26" t="s">
        <v>777</v>
      </c>
      <c r="T12" s="26" t="s">
        <v>887</v>
      </c>
    </row>
    <row r="13" spans="2:20" ht="15" customHeight="1">
      <c r="B13" s="26" t="s">
        <v>902</v>
      </c>
      <c r="C13" s="26" t="s">
        <v>22</v>
      </c>
      <c r="D13" s="26" t="s">
        <v>842</v>
      </c>
      <c r="E13" s="148"/>
      <c r="F13" s="148"/>
      <c r="G13" s="152"/>
      <c r="H13" s="26" t="s">
        <v>517</v>
      </c>
      <c r="I13" s="26" t="s">
        <v>888</v>
      </c>
      <c r="J13" s="26" t="s">
        <v>349</v>
      </c>
      <c r="K13" s="26" t="s">
        <v>62</v>
      </c>
      <c r="L13" s="26" t="s">
        <v>171</v>
      </c>
      <c r="M13" s="26" t="s">
        <v>54</v>
      </c>
      <c r="N13" s="26" t="s">
        <v>732</v>
      </c>
      <c r="O13" s="26" t="s">
        <v>484</v>
      </c>
      <c r="P13" s="25" t="s">
        <v>883</v>
      </c>
      <c r="Q13" s="25" t="s">
        <v>883</v>
      </c>
      <c r="R13" s="26" t="s">
        <v>776</v>
      </c>
      <c r="S13" s="26" t="s">
        <v>777</v>
      </c>
      <c r="T13" s="26" t="s">
        <v>887</v>
      </c>
    </row>
    <row r="14" spans="2:20" ht="15" customHeight="1">
      <c r="B14" s="26" t="s">
        <v>903</v>
      </c>
      <c r="C14" s="26" t="s">
        <v>10</v>
      </c>
      <c r="D14" s="26" t="s">
        <v>843</v>
      </c>
      <c r="E14" s="148"/>
      <c r="F14" s="148"/>
      <c r="G14" s="152"/>
      <c r="H14" s="26" t="s">
        <v>736</v>
      </c>
      <c r="I14" s="26" t="s">
        <v>737</v>
      </c>
      <c r="J14" s="26" t="s">
        <v>355</v>
      </c>
      <c r="K14" s="26" t="s">
        <v>62</v>
      </c>
      <c r="L14" s="26" t="s">
        <v>171</v>
      </c>
      <c r="M14" s="26" t="s">
        <v>54</v>
      </c>
      <c r="N14" s="26" t="s">
        <v>732</v>
      </c>
      <c r="O14" s="26" t="s">
        <v>738</v>
      </c>
      <c r="P14" s="25" t="s">
        <v>889</v>
      </c>
      <c r="Q14" s="25" t="s">
        <v>889</v>
      </c>
      <c r="R14" s="26" t="s">
        <v>779</v>
      </c>
      <c r="S14" s="26" t="s">
        <v>780</v>
      </c>
      <c r="T14" s="26" t="s">
        <v>890</v>
      </c>
    </row>
    <row r="15" spans="2:20" ht="15" customHeight="1">
      <c r="B15" s="26" t="s">
        <v>903</v>
      </c>
      <c r="C15" s="26" t="s">
        <v>22</v>
      </c>
      <c r="D15" s="26" t="s">
        <v>844</v>
      </c>
      <c r="E15" s="148"/>
      <c r="F15" s="148"/>
      <c r="G15" s="152"/>
      <c r="H15" s="26" t="s">
        <v>891</v>
      </c>
      <c r="I15" s="26" t="s">
        <v>59</v>
      </c>
      <c r="J15" s="26" t="s">
        <v>355</v>
      </c>
      <c r="K15" s="26" t="s">
        <v>62</v>
      </c>
      <c r="L15" s="26" t="s">
        <v>171</v>
      </c>
      <c r="M15" s="26" t="s">
        <v>54</v>
      </c>
      <c r="N15" s="26" t="s">
        <v>732</v>
      </c>
      <c r="O15" s="26" t="s">
        <v>738</v>
      </c>
      <c r="P15" s="25" t="s">
        <v>889</v>
      </c>
      <c r="Q15" s="25" t="s">
        <v>889</v>
      </c>
      <c r="R15" s="26" t="s">
        <v>779</v>
      </c>
      <c r="S15" s="26" t="s">
        <v>780</v>
      </c>
      <c r="T15" s="26" t="s">
        <v>890</v>
      </c>
    </row>
    <row r="16" spans="2:20" ht="15" customHeight="1">
      <c r="B16" s="26" t="s">
        <v>904</v>
      </c>
      <c r="C16" s="26" t="s">
        <v>10</v>
      </c>
      <c r="D16" s="26" t="s">
        <v>845</v>
      </c>
      <c r="E16" s="148"/>
      <c r="F16" s="148"/>
      <c r="G16" s="152"/>
      <c r="H16" s="26" t="s">
        <v>740</v>
      </c>
      <c r="I16" s="26" t="s">
        <v>37</v>
      </c>
      <c r="J16" s="26" t="s">
        <v>94</v>
      </c>
      <c r="K16" s="26" t="s">
        <v>176</v>
      </c>
      <c r="L16" s="26" t="s">
        <v>177</v>
      </c>
      <c r="M16" s="26" t="s">
        <v>54</v>
      </c>
      <c r="N16" s="26" t="s">
        <v>484</v>
      </c>
      <c r="O16" s="26" t="s">
        <v>728</v>
      </c>
      <c r="P16" s="25" t="s">
        <v>892</v>
      </c>
      <c r="Q16" s="25" t="s">
        <v>892</v>
      </c>
      <c r="R16" s="26" t="s">
        <v>781</v>
      </c>
      <c r="S16" s="26" t="s">
        <v>782</v>
      </c>
      <c r="T16" s="26" t="s">
        <v>893</v>
      </c>
    </row>
    <row r="17" spans="2:20" ht="15" customHeight="1">
      <c r="B17" s="26" t="s">
        <v>904</v>
      </c>
      <c r="C17" s="26" t="s">
        <v>22</v>
      </c>
      <c r="D17" s="26" t="s">
        <v>846</v>
      </c>
      <c r="E17" s="148"/>
      <c r="F17" s="148"/>
      <c r="G17" s="152"/>
      <c r="H17" s="26" t="s">
        <v>789</v>
      </c>
      <c r="I17" s="26" t="s">
        <v>409</v>
      </c>
      <c r="J17" s="26" t="s">
        <v>94</v>
      </c>
      <c r="K17" s="26" t="s">
        <v>176</v>
      </c>
      <c r="L17" s="26" t="s">
        <v>177</v>
      </c>
      <c r="M17" s="26" t="s">
        <v>54</v>
      </c>
      <c r="N17" s="26" t="s">
        <v>484</v>
      </c>
      <c r="O17" s="26" t="s">
        <v>728</v>
      </c>
      <c r="P17" s="25" t="s">
        <v>892</v>
      </c>
      <c r="Q17" s="25" t="s">
        <v>892</v>
      </c>
      <c r="R17" s="26" t="s">
        <v>781</v>
      </c>
      <c r="S17" s="26" t="s">
        <v>782</v>
      </c>
      <c r="T17" s="26" t="s">
        <v>893</v>
      </c>
    </row>
    <row r="18" spans="2:20" ht="15" customHeight="1">
      <c r="B18" s="26" t="s">
        <v>905</v>
      </c>
      <c r="C18" s="26" t="s">
        <v>360</v>
      </c>
      <c r="D18" s="26" t="s">
        <v>847</v>
      </c>
      <c r="E18" s="148"/>
      <c r="F18" s="148"/>
      <c r="G18" s="152"/>
      <c r="H18" s="26" t="s">
        <v>742</v>
      </c>
      <c r="I18" s="26" t="s">
        <v>725</v>
      </c>
      <c r="J18" s="26" t="s">
        <v>361</v>
      </c>
      <c r="K18" s="26" t="s">
        <v>176</v>
      </c>
      <c r="L18" s="26" t="s">
        <v>177</v>
      </c>
      <c r="M18" s="26" t="s">
        <v>105</v>
      </c>
      <c r="N18" s="26" t="s">
        <v>28</v>
      </c>
      <c r="O18" s="26" t="s">
        <v>728</v>
      </c>
      <c r="P18" s="25" t="s">
        <v>894</v>
      </c>
      <c r="Q18" s="25" t="s">
        <v>894</v>
      </c>
      <c r="R18" s="26" t="s">
        <v>784</v>
      </c>
      <c r="S18" s="26" t="s">
        <v>785</v>
      </c>
      <c r="T18" s="26" t="s">
        <v>59</v>
      </c>
    </row>
    <row r="19" spans="2:20" ht="15" customHeight="1">
      <c r="B19" s="26" t="s">
        <v>905</v>
      </c>
      <c r="C19" s="26" t="s">
        <v>10</v>
      </c>
      <c r="D19" s="26" t="s">
        <v>848</v>
      </c>
      <c r="E19" s="148"/>
      <c r="F19" s="148"/>
      <c r="G19" s="152"/>
      <c r="H19" s="26" t="s">
        <v>895</v>
      </c>
      <c r="I19" s="26" t="s">
        <v>896</v>
      </c>
      <c r="J19" s="26" t="s">
        <v>361</v>
      </c>
      <c r="K19" s="26" t="s">
        <v>176</v>
      </c>
      <c r="L19" s="26" t="s">
        <v>177</v>
      </c>
      <c r="M19" s="26" t="s">
        <v>105</v>
      </c>
      <c r="N19" s="26" t="s">
        <v>28</v>
      </c>
      <c r="O19" s="26" t="s">
        <v>728</v>
      </c>
      <c r="P19" s="25" t="s">
        <v>894</v>
      </c>
      <c r="Q19" s="25" t="s">
        <v>894</v>
      </c>
      <c r="R19" s="26" t="s">
        <v>784</v>
      </c>
      <c r="S19" s="26" t="s">
        <v>785</v>
      </c>
      <c r="T19" s="26" t="s">
        <v>59</v>
      </c>
    </row>
  </sheetData>
  <mergeCells count="11">
    <mergeCell ref="B2:B3"/>
    <mergeCell ref="C2:C3"/>
    <mergeCell ref="D2:D3"/>
    <mergeCell ref="T2:T3"/>
    <mergeCell ref="E4:E19"/>
    <mergeCell ref="F4:F19"/>
    <mergeCell ref="G2:G3"/>
    <mergeCell ref="G4:G19"/>
    <mergeCell ref="E2:F2"/>
    <mergeCell ref="H2:O2"/>
    <mergeCell ref="R2:S2"/>
  </mergeCells>
  <phoneticPr fontId="19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T104"/>
  <sheetViews>
    <sheetView topLeftCell="A76" workbookViewId="0">
      <selection activeCell="L84" sqref="L84"/>
    </sheetView>
  </sheetViews>
  <sheetFormatPr defaultColWidth="9" defaultRowHeight="13.5"/>
  <cols>
    <col min="1" max="1" width="7.125" customWidth="1"/>
    <col min="2" max="2" width="10.125" customWidth="1"/>
    <col min="7" max="19" width="7.625" customWidth="1"/>
    <col min="20" max="20" width="7.875" customWidth="1"/>
  </cols>
  <sheetData>
    <row r="2" spans="2:19">
      <c r="B2" s="152" t="s">
        <v>0</v>
      </c>
      <c r="C2" s="148" t="s">
        <v>862</v>
      </c>
      <c r="D2" s="148" t="s">
        <v>863</v>
      </c>
      <c r="E2" s="148" t="s">
        <v>908</v>
      </c>
      <c r="F2" s="148" t="s">
        <v>1025</v>
      </c>
      <c r="G2" s="152" t="s">
        <v>326</v>
      </c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</row>
    <row r="3" spans="2:19">
      <c r="B3" s="152"/>
      <c r="C3" s="148"/>
      <c r="D3" s="148"/>
      <c r="E3" s="148"/>
      <c r="F3" s="148"/>
      <c r="G3" s="7" t="s">
        <v>651</v>
      </c>
      <c r="H3" s="7" t="s">
        <v>319</v>
      </c>
      <c r="I3" s="7" t="s">
        <v>587</v>
      </c>
      <c r="J3" s="7" t="s">
        <v>588</v>
      </c>
      <c r="K3" s="7" t="s">
        <v>320</v>
      </c>
      <c r="L3" s="7" t="s">
        <v>4</v>
      </c>
      <c r="M3" s="7" t="s">
        <v>1026</v>
      </c>
      <c r="N3" s="14" t="s">
        <v>1027</v>
      </c>
      <c r="O3" s="7" t="s">
        <v>1028</v>
      </c>
      <c r="P3" s="7" t="s">
        <v>1029</v>
      </c>
      <c r="Q3" s="7" t="s">
        <v>1030</v>
      </c>
      <c r="R3" s="22" t="s">
        <v>1031</v>
      </c>
      <c r="S3" s="7" t="s">
        <v>1032</v>
      </c>
    </row>
    <row r="4" spans="2:19" ht="15.75" customHeight="1">
      <c r="B4" s="26" t="s">
        <v>986</v>
      </c>
      <c r="C4" s="26" t="s">
        <v>22</v>
      </c>
      <c r="D4" s="20" t="s">
        <v>998</v>
      </c>
      <c r="E4" s="25" t="s">
        <v>1023</v>
      </c>
      <c r="F4" s="148" t="s">
        <v>1024</v>
      </c>
      <c r="G4" s="15" t="s">
        <v>366</v>
      </c>
      <c r="H4" s="15" t="s">
        <v>910</v>
      </c>
      <c r="I4" s="15" t="s">
        <v>177</v>
      </c>
      <c r="J4" s="15" t="s">
        <v>345</v>
      </c>
      <c r="K4" s="15" t="s">
        <v>166</v>
      </c>
      <c r="L4" s="15" t="s">
        <v>911</v>
      </c>
      <c r="M4" s="15" t="s">
        <v>912</v>
      </c>
      <c r="N4" s="15" t="s">
        <v>913</v>
      </c>
      <c r="O4" s="15" t="s">
        <v>914</v>
      </c>
      <c r="P4" s="15" t="s">
        <v>738</v>
      </c>
      <c r="Q4" s="15" t="s">
        <v>433</v>
      </c>
      <c r="R4" s="15" t="s">
        <v>433</v>
      </c>
      <c r="S4" s="15" t="s">
        <v>738</v>
      </c>
    </row>
    <row r="5" spans="2:19" ht="15.75" customHeight="1">
      <c r="B5" s="26" t="s">
        <v>986</v>
      </c>
      <c r="C5" s="26" t="s">
        <v>915</v>
      </c>
      <c r="D5" s="20" t="s">
        <v>999</v>
      </c>
      <c r="E5" s="25" t="s">
        <v>1023</v>
      </c>
      <c r="F5" s="148"/>
      <c r="G5" s="15" t="s">
        <v>366</v>
      </c>
      <c r="H5" s="15" t="s">
        <v>910</v>
      </c>
      <c r="I5" s="15" t="s">
        <v>177</v>
      </c>
      <c r="J5" s="15" t="s">
        <v>345</v>
      </c>
      <c r="K5" s="15" t="s">
        <v>166</v>
      </c>
      <c r="L5" s="15" t="s">
        <v>911</v>
      </c>
      <c r="M5" s="15" t="s">
        <v>912</v>
      </c>
      <c r="N5" s="15" t="s">
        <v>913</v>
      </c>
      <c r="O5" s="15" t="s">
        <v>914</v>
      </c>
      <c r="P5" s="15" t="s">
        <v>738</v>
      </c>
      <c r="Q5" s="15" t="s">
        <v>433</v>
      </c>
      <c r="R5" s="15" t="s">
        <v>433</v>
      </c>
      <c r="S5" s="15" t="s">
        <v>738</v>
      </c>
    </row>
    <row r="6" spans="2:19" ht="15.75" customHeight="1">
      <c r="B6" s="26" t="s">
        <v>987</v>
      </c>
      <c r="C6" s="26" t="s">
        <v>22</v>
      </c>
      <c r="D6" s="20" t="s">
        <v>1000</v>
      </c>
      <c r="E6" s="25" t="s">
        <v>1023</v>
      </c>
      <c r="F6" s="148"/>
      <c r="G6" s="15" t="s">
        <v>916</v>
      </c>
      <c r="H6" s="15" t="s">
        <v>917</v>
      </c>
      <c r="I6" s="15" t="s">
        <v>360</v>
      </c>
      <c r="J6" s="15" t="s">
        <v>236</v>
      </c>
      <c r="K6" s="15" t="s">
        <v>918</v>
      </c>
      <c r="L6" s="15" t="s">
        <v>242</v>
      </c>
      <c r="M6" s="15" t="s">
        <v>919</v>
      </c>
      <c r="N6" s="15" t="s">
        <v>501</v>
      </c>
      <c r="O6" s="15" t="s">
        <v>49</v>
      </c>
      <c r="P6" s="15" t="s">
        <v>728</v>
      </c>
      <c r="Q6" s="15" t="s">
        <v>210</v>
      </c>
      <c r="R6" s="15" t="s">
        <v>210</v>
      </c>
      <c r="S6" s="15" t="s">
        <v>728</v>
      </c>
    </row>
    <row r="7" spans="2:19" ht="15.75" customHeight="1">
      <c r="B7" s="26" t="s">
        <v>987</v>
      </c>
      <c r="C7" s="26" t="s">
        <v>915</v>
      </c>
      <c r="D7" s="20" t="s">
        <v>1001</v>
      </c>
      <c r="E7" s="25" t="s">
        <v>1023</v>
      </c>
      <c r="F7" s="148"/>
      <c r="G7" s="15" t="s">
        <v>916</v>
      </c>
      <c r="H7" s="15" t="s">
        <v>917</v>
      </c>
      <c r="I7" s="15" t="s">
        <v>360</v>
      </c>
      <c r="J7" s="15" t="s">
        <v>236</v>
      </c>
      <c r="K7" s="15" t="s">
        <v>918</v>
      </c>
      <c r="L7" s="15" t="s">
        <v>242</v>
      </c>
      <c r="M7" s="15" t="s">
        <v>919</v>
      </c>
      <c r="N7" s="15" t="s">
        <v>501</v>
      </c>
      <c r="O7" s="15" t="s">
        <v>49</v>
      </c>
      <c r="P7" s="15" t="s">
        <v>728</v>
      </c>
      <c r="Q7" s="15" t="s">
        <v>210</v>
      </c>
      <c r="R7" s="15" t="s">
        <v>210</v>
      </c>
      <c r="S7" s="15" t="s">
        <v>728</v>
      </c>
    </row>
    <row r="8" spans="2:19" ht="15.75" customHeight="1">
      <c r="B8" s="26" t="s">
        <v>988</v>
      </c>
      <c r="C8" s="26" t="s">
        <v>22</v>
      </c>
      <c r="D8" s="20" t="s">
        <v>1002</v>
      </c>
      <c r="E8" s="25" t="s">
        <v>1023</v>
      </c>
      <c r="F8" s="148"/>
      <c r="G8" s="15" t="s">
        <v>916</v>
      </c>
      <c r="H8" s="15" t="s">
        <v>917</v>
      </c>
      <c r="I8" s="15" t="s">
        <v>360</v>
      </c>
      <c r="J8" s="15" t="s">
        <v>236</v>
      </c>
      <c r="K8" s="15" t="s">
        <v>918</v>
      </c>
      <c r="L8" s="15" t="s">
        <v>242</v>
      </c>
      <c r="M8" s="15" t="s">
        <v>919</v>
      </c>
      <c r="N8" s="15" t="s">
        <v>501</v>
      </c>
      <c r="O8" s="15" t="s">
        <v>49</v>
      </c>
      <c r="P8" s="15" t="s">
        <v>728</v>
      </c>
      <c r="Q8" s="15" t="s">
        <v>210</v>
      </c>
      <c r="R8" s="15" t="s">
        <v>210</v>
      </c>
      <c r="S8" s="15" t="s">
        <v>728</v>
      </c>
    </row>
    <row r="9" spans="2:19" ht="15.75" customHeight="1">
      <c r="B9" s="26" t="s">
        <v>988</v>
      </c>
      <c r="C9" s="26" t="s">
        <v>915</v>
      </c>
      <c r="D9" s="20" t="s">
        <v>1003</v>
      </c>
      <c r="E9" s="25" t="s">
        <v>1023</v>
      </c>
      <c r="F9" s="148"/>
      <c r="G9" s="15" t="s">
        <v>916</v>
      </c>
      <c r="H9" s="15" t="s">
        <v>917</v>
      </c>
      <c r="I9" s="15" t="s">
        <v>360</v>
      </c>
      <c r="J9" s="15" t="s">
        <v>236</v>
      </c>
      <c r="K9" s="15" t="s">
        <v>918</v>
      </c>
      <c r="L9" s="15" t="s">
        <v>242</v>
      </c>
      <c r="M9" s="15" t="s">
        <v>919</v>
      </c>
      <c r="N9" s="15" t="s">
        <v>501</v>
      </c>
      <c r="O9" s="15" t="s">
        <v>49</v>
      </c>
      <c r="P9" s="15" t="s">
        <v>728</v>
      </c>
      <c r="Q9" s="15" t="s">
        <v>210</v>
      </c>
      <c r="R9" s="15" t="s">
        <v>210</v>
      </c>
      <c r="S9" s="15" t="s">
        <v>728</v>
      </c>
    </row>
    <row r="10" spans="2:19" ht="15.75" customHeight="1">
      <c r="B10" s="26" t="s">
        <v>989</v>
      </c>
      <c r="C10" s="26" t="s">
        <v>22</v>
      </c>
      <c r="D10" s="20" t="s">
        <v>1004</v>
      </c>
      <c r="E10" s="25" t="s">
        <v>1023</v>
      </c>
      <c r="F10" s="148"/>
      <c r="G10" s="15" t="s">
        <v>920</v>
      </c>
      <c r="H10" s="15" t="s">
        <v>789</v>
      </c>
      <c r="I10" s="20"/>
      <c r="J10" s="15" t="s">
        <v>921</v>
      </c>
      <c r="K10" s="15" t="s">
        <v>175</v>
      </c>
      <c r="L10" s="15" t="s">
        <v>920</v>
      </c>
      <c r="M10" s="15" t="s">
        <v>922</v>
      </c>
      <c r="N10" s="15" t="s">
        <v>171</v>
      </c>
      <c r="O10" s="15" t="s">
        <v>49</v>
      </c>
      <c r="P10" s="15" t="s">
        <v>728</v>
      </c>
      <c r="Q10" s="15" t="s">
        <v>28</v>
      </c>
      <c r="R10" s="15" t="s">
        <v>28</v>
      </c>
      <c r="S10" s="20"/>
    </row>
    <row r="11" spans="2:19" ht="15.75" customHeight="1">
      <c r="B11" s="26" t="s">
        <v>989</v>
      </c>
      <c r="C11" s="26" t="s">
        <v>915</v>
      </c>
      <c r="D11" s="20" t="s">
        <v>1005</v>
      </c>
      <c r="E11" s="25" t="s">
        <v>1023</v>
      </c>
      <c r="F11" s="148"/>
      <c r="G11" s="15" t="s">
        <v>920</v>
      </c>
      <c r="H11" s="15" t="s">
        <v>789</v>
      </c>
      <c r="I11" s="20"/>
      <c r="J11" s="15" t="s">
        <v>921</v>
      </c>
      <c r="K11" s="15" t="s">
        <v>175</v>
      </c>
      <c r="L11" s="15" t="s">
        <v>920</v>
      </c>
      <c r="M11" s="15" t="s">
        <v>922</v>
      </c>
      <c r="N11" s="15" t="s">
        <v>171</v>
      </c>
      <c r="O11" s="15" t="s">
        <v>49</v>
      </c>
      <c r="P11" s="15" t="s">
        <v>728</v>
      </c>
      <c r="Q11" s="15" t="s">
        <v>28</v>
      </c>
      <c r="R11" s="15" t="s">
        <v>28</v>
      </c>
      <c r="S11" s="20"/>
    </row>
    <row r="12" spans="2:19" ht="15.75" customHeight="1">
      <c r="B12" s="26" t="s">
        <v>990</v>
      </c>
      <c r="C12" s="26" t="s">
        <v>10</v>
      </c>
      <c r="D12" s="20" t="s">
        <v>1006</v>
      </c>
      <c r="E12" s="25" t="s">
        <v>1023</v>
      </c>
      <c r="F12" s="148"/>
      <c r="G12" s="15" t="s">
        <v>920</v>
      </c>
      <c r="H12" s="15" t="s">
        <v>789</v>
      </c>
      <c r="I12" s="20"/>
      <c r="J12" s="15" t="s">
        <v>921</v>
      </c>
      <c r="K12" s="15" t="s">
        <v>175</v>
      </c>
      <c r="L12" s="15" t="s">
        <v>920</v>
      </c>
      <c r="M12" s="15" t="s">
        <v>922</v>
      </c>
      <c r="N12" s="15" t="s">
        <v>171</v>
      </c>
      <c r="O12" s="15" t="s">
        <v>49</v>
      </c>
      <c r="P12" s="15" t="s">
        <v>728</v>
      </c>
      <c r="Q12" s="15" t="s">
        <v>28</v>
      </c>
      <c r="R12" s="15" t="s">
        <v>28</v>
      </c>
      <c r="S12" s="20"/>
    </row>
    <row r="13" spans="2:19" ht="15.75" customHeight="1">
      <c r="B13" s="26" t="s">
        <v>990</v>
      </c>
      <c r="C13" s="26" t="s">
        <v>22</v>
      </c>
      <c r="D13" s="27" t="s">
        <v>1007</v>
      </c>
      <c r="E13" s="25" t="s">
        <v>1023</v>
      </c>
      <c r="F13" s="148"/>
      <c r="G13" s="15" t="s">
        <v>920</v>
      </c>
      <c r="H13" s="15" t="s">
        <v>789</v>
      </c>
      <c r="I13" s="20"/>
      <c r="J13" s="15" t="s">
        <v>921</v>
      </c>
      <c r="K13" s="15" t="s">
        <v>175</v>
      </c>
      <c r="L13" s="15" t="s">
        <v>920</v>
      </c>
      <c r="M13" s="15" t="s">
        <v>922</v>
      </c>
      <c r="N13" s="15" t="s">
        <v>171</v>
      </c>
      <c r="O13" s="15" t="s">
        <v>49</v>
      </c>
      <c r="P13" s="15" t="s">
        <v>728</v>
      </c>
      <c r="Q13" s="15" t="s">
        <v>28</v>
      </c>
      <c r="R13" s="15" t="s">
        <v>28</v>
      </c>
      <c r="S13" s="20"/>
    </row>
    <row r="14" spans="2:19" ht="15.75" customHeight="1">
      <c r="B14" s="26" t="s">
        <v>990</v>
      </c>
      <c r="C14" s="26" t="s">
        <v>915</v>
      </c>
      <c r="D14" s="20" t="s">
        <v>1008</v>
      </c>
      <c r="E14" s="25" t="s">
        <v>1023</v>
      </c>
      <c r="F14" s="148"/>
      <c r="G14" s="15" t="s">
        <v>920</v>
      </c>
      <c r="H14" s="15" t="s">
        <v>789</v>
      </c>
      <c r="I14" s="20"/>
      <c r="J14" s="15" t="s">
        <v>921</v>
      </c>
      <c r="K14" s="15" t="s">
        <v>175</v>
      </c>
      <c r="L14" s="15" t="s">
        <v>920</v>
      </c>
      <c r="M14" s="15" t="s">
        <v>922</v>
      </c>
      <c r="N14" s="15" t="s">
        <v>171</v>
      </c>
      <c r="O14" s="15" t="s">
        <v>49</v>
      </c>
      <c r="P14" s="15" t="s">
        <v>728</v>
      </c>
      <c r="Q14" s="15" t="s">
        <v>28</v>
      </c>
      <c r="R14" s="15" t="s">
        <v>28</v>
      </c>
      <c r="S14" s="20"/>
    </row>
    <row r="15" spans="2:19" ht="15.75" customHeight="1">
      <c r="B15" s="26" t="s">
        <v>991</v>
      </c>
      <c r="C15" s="26" t="s">
        <v>10</v>
      </c>
      <c r="D15" s="20" t="s">
        <v>1009</v>
      </c>
      <c r="E15" s="25" t="s">
        <v>1023</v>
      </c>
      <c r="F15" s="148"/>
      <c r="G15" s="15" t="s">
        <v>920</v>
      </c>
      <c r="H15" s="15" t="s">
        <v>789</v>
      </c>
      <c r="I15" s="20"/>
      <c r="J15" s="15" t="s">
        <v>921</v>
      </c>
      <c r="K15" s="15" t="s">
        <v>175</v>
      </c>
      <c r="L15" s="15" t="s">
        <v>920</v>
      </c>
      <c r="M15" s="15" t="s">
        <v>922</v>
      </c>
      <c r="N15" s="15" t="s">
        <v>171</v>
      </c>
      <c r="O15" s="15" t="s">
        <v>49</v>
      </c>
      <c r="P15" s="15" t="s">
        <v>728</v>
      </c>
      <c r="Q15" s="15" t="s">
        <v>28</v>
      </c>
      <c r="R15" s="15" t="s">
        <v>28</v>
      </c>
      <c r="S15" s="20"/>
    </row>
    <row r="16" spans="2:19" ht="15.75" customHeight="1">
      <c r="B16" s="26" t="s">
        <v>991</v>
      </c>
      <c r="C16" s="26" t="s">
        <v>22</v>
      </c>
      <c r="D16" s="20" t="s">
        <v>1010</v>
      </c>
      <c r="E16" s="25" t="s">
        <v>1023</v>
      </c>
      <c r="F16" s="148"/>
      <c r="G16" s="15" t="s">
        <v>920</v>
      </c>
      <c r="H16" s="15" t="s">
        <v>789</v>
      </c>
      <c r="I16" s="20"/>
      <c r="J16" s="15" t="s">
        <v>921</v>
      </c>
      <c r="K16" s="15" t="s">
        <v>175</v>
      </c>
      <c r="L16" s="15" t="s">
        <v>920</v>
      </c>
      <c r="M16" s="15" t="s">
        <v>922</v>
      </c>
      <c r="N16" s="15" t="s">
        <v>171</v>
      </c>
      <c r="O16" s="15" t="s">
        <v>49</v>
      </c>
      <c r="P16" s="15" t="s">
        <v>728</v>
      </c>
      <c r="Q16" s="15" t="s">
        <v>28</v>
      </c>
      <c r="R16" s="15" t="s">
        <v>28</v>
      </c>
      <c r="S16" s="20"/>
    </row>
    <row r="17" spans="2:20" ht="15.75" customHeight="1">
      <c r="B17" s="26" t="s">
        <v>991</v>
      </c>
      <c r="C17" s="26" t="s">
        <v>915</v>
      </c>
      <c r="D17" s="20" t="s">
        <v>1011</v>
      </c>
      <c r="E17" s="25" t="s">
        <v>1023</v>
      </c>
      <c r="F17" s="148"/>
      <c r="G17" s="15" t="s">
        <v>923</v>
      </c>
      <c r="H17" s="15" t="s">
        <v>924</v>
      </c>
      <c r="I17" s="20"/>
      <c r="J17" s="15" t="s">
        <v>740</v>
      </c>
      <c r="K17" s="15" t="s">
        <v>925</v>
      </c>
      <c r="L17" s="15" t="s">
        <v>792</v>
      </c>
      <c r="M17" s="15" t="s">
        <v>926</v>
      </c>
      <c r="N17" s="15" t="s">
        <v>927</v>
      </c>
      <c r="O17" s="15" t="s">
        <v>126</v>
      </c>
      <c r="P17" s="15" t="s">
        <v>101</v>
      </c>
      <c r="Q17" s="15" t="s">
        <v>928</v>
      </c>
      <c r="R17" s="15" t="s">
        <v>111</v>
      </c>
      <c r="S17" s="20"/>
    </row>
    <row r="18" spans="2:20" ht="15.75" customHeight="1">
      <c r="B18" s="20" t="s">
        <v>992</v>
      </c>
      <c r="C18" s="26" t="s">
        <v>915</v>
      </c>
      <c r="D18" s="20" t="s">
        <v>1012</v>
      </c>
      <c r="E18" s="25" t="s">
        <v>1023</v>
      </c>
      <c r="F18" s="148"/>
      <c r="G18" s="15" t="s">
        <v>923</v>
      </c>
      <c r="H18" s="15" t="s">
        <v>924</v>
      </c>
      <c r="I18" s="20"/>
      <c r="J18" s="15" t="s">
        <v>740</v>
      </c>
      <c r="K18" s="15" t="s">
        <v>925</v>
      </c>
      <c r="L18" s="15" t="s">
        <v>792</v>
      </c>
      <c r="M18" s="15" t="s">
        <v>926</v>
      </c>
      <c r="N18" s="15" t="s">
        <v>927</v>
      </c>
      <c r="O18" s="15" t="s">
        <v>126</v>
      </c>
      <c r="P18" s="15" t="s">
        <v>101</v>
      </c>
      <c r="Q18" s="15" t="s">
        <v>928</v>
      </c>
      <c r="R18" s="15" t="s">
        <v>111</v>
      </c>
      <c r="S18" s="20"/>
    </row>
    <row r="19" spans="2:20" ht="15.75" customHeight="1">
      <c r="B19" s="27" t="s">
        <v>993</v>
      </c>
      <c r="C19" s="26" t="s">
        <v>915</v>
      </c>
      <c r="D19" s="27" t="s">
        <v>1013</v>
      </c>
      <c r="E19" s="25" t="s">
        <v>1023</v>
      </c>
      <c r="F19" s="148"/>
      <c r="G19" s="27" t="s">
        <v>99</v>
      </c>
      <c r="H19" s="27" t="s">
        <v>929</v>
      </c>
      <c r="I19" s="27" t="s">
        <v>930</v>
      </c>
      <c r="J19" s="27" t="s">
        <v>931</v>
      </c>
      <c r="K19" s="27" t="s">
        <v>932</v>
      </c>
      <c r="L19" s="27" t="s">
        <v>933</v>
      </c>
      <c r="M19" s="20"/>
      <c r="N19" s="20"/>
      <c r="O19" s="27" t="s">
        <v>71</v>
      </c>
      <c r="P19" s="27" t="s">
        <v>39</v>
      </c>
      <c r="Q19" s="20"/>
      <c r="R19" s="20"/>
      <c r="S19" s="27" t="s">
        <v>728</v>
      </c>
    </row>
    <row r="20" spans="2:20" ht="15.75" customHeight="1">
      <c r="B20" s="26" t="s">
        <v>994</v>
      </c>
      <c r="C20" s="26" t="s">
        <v>360</v>
      </c>
      <c r="D20" s="20" t="s">
        <v>1014</v>
      </c>
      <c r="E20" s="25" t="s">
        <v>1023</v>
      </c>
      <c r="F20" s="148"/>
      <c r="G20" s="15" t="s">
        <v>934</v>
      </c>
      <c r="H20" s="15" t="s">
        <v>106</v>
      </c>
      <c r="I20" s="15" t="s">
        <v>935</v>
      </c>
      <c r="J20" s="15" t="s">
        <v>936</v>
      </c>
      <c r="K20" s="15" t="s">
        <v>937</v>
      </c>
      <c r="L20" s="15" t="s">
        <v>934</v>
      </c>
      <c r="M20" s="15" t="s">
        <v>938</v>
      </c>
      <c r="N20" s="15" t="s">
        <v>236</v>
      </c>
      <c r="O20" s="15" t="s">
        <v>230</v>
      </c>
      <c r="P20" s="15" t="s">
        <v>484</v>
      </c>
      <c r="Q20" s="15" t="s">
        <v>778</v>
      </c>
      <c r="R20" s="15" t="s">
        <v>28</v>
      </c>
      <c r="S20" s="15" t="s">
        <v>728</v>
      </c>
    </row>
    <row r="21" spans="2:20" ht="15.75" customHeight="1">
      <c r="B21" s="26" t="s">
        <v>994</v>
      </c>
      <c r="C21" s="26" t="s">
        <v>10</v>
      </c>
      <c r="D21" s="27" t="s">
        <v>1015</v>
      </c>
      <c r="E21" s="25" t="s">
        <v>1023</v>
      </c>
      <c r="F21" s="148"/>
      <c r="G21" s="15" t="s">
        <v>934</v>
      </c>
      <c r="H21" s="15" t="s">
        <v>106</v>
      </c>
      <c r="I21" s="15" t="s">
        <v>935</v>
      </c>
      <c r="J21" s="15" t="s">
        <v>936</v>
      </c>
      <c r="K21" s="15" t="s">
        <v>937</v>
      </c>
      <c r="L21" s="15" t="s">
        <v>934</v>
      </c>
      <c r="M21" s="15" t="s">
        <v>938</v>
      </c>
      <c r="N21" s="15" t="s">
        <v>236</v>
      </c>
      <c r="O21" s="15" t="s">
        <v>230</v>
      </c>
      <c r="P21" s="15" t="s">
        <v>484</v>
      </c>
      <c r="Q21" s="15" t="s">
        <v>778</v>
      </c>
      <c r="R21" s="15" t="s">
        <v>28</v>
      </c>
      <c r="S21" s="15" t="s">
        <v>728</v>
      </c>
    </row>
    <row r="22" spans="2:20" ht="15.75" customHeight="1">
      <c r="B22" s="26" t="s">
        <v>994</v>
      </c>
      <c r="C22" s="26" t="s">
        <v>22</v>
      </c>
      <c r="D22" s="20" t="s">
        <v>1016</v>
      </c>
      <c r="E22" s="25" t="s">
        <v>1023</v>
      </c>
      <c r="F22" s="148"/>
      <c r="G22" s="15" t="s">
        <v>934</v>
      </c>
      <c r="H22" s="15" t="s">
        <v>106</v>
      </c>
      <c r="I22" s="15" t="s">
        <v>935</v>
      </c>
      <c r="J22" s="15" t="s">
        <v>936</v>
      </c>
      <c r="K22" s="15" t="s">
        <v>937</v>
      </c>
      <c r="L22" s="15" t="s">
        <v>934</v>
      </c>
      <c r="M22" s="15" t="s">
        <v>938</v>
      </c>
      <c r="N22" s="15" t="s">
        <v>236</v>
      </c>
      <c r="O22" s="15" t="s">
        <v>230</v>
      </c>
      <c r="P22" s="15" t="s">
        <v>484</v>
      </c>
      <c r="Q22" s="15" t="s">
        <v>778</v>
      </c>
      <c r="R22" s="15" t="s">
        <v>28</v>
      </c>
      <c r="S22" s="15" t="s">
        <v>728</v>
      </c>
    </row>
    <row r="23" spans="2:20" ht="15.75" customHeight="1">
      <c r="B23" s="26" t="s">
        <v>995</v>
      </c>
      <c r="C23" s="26" t="s">
        <v>360</v>
      </c>
      <c r="D23" s="20" t="s">
        <v>1017</v>
      </c>
      <c r="E23" s="25" t="s">
        <v>1023</v>
      </c>
      <c r="F23" s="148"/>
      <c r="G23" s="15" t="s">
        <v>934</v>
      </c>
      <c r="H23" s="15" t="s">
        <v>106</v>
      </c>
      <c r="I23" s="15" t="s">
        <v>935</v>
      </c>
      <c r="J23" s="15" t="s">
        <v>936</v>
      </c>
      <c r="K23" s="15" t="s">
        <v>937</v>
      </c>
      <c r="L23" s="15" t="s">
        <v>934</v>
      </c>
      <c r="M23" s="15" t="s">
        <v>938</v>
      </c>
      <c r="N23" s="15" t="s">
        <v>236</v>
      </c>
      <c r="O23" s="15" t="s">
        <v>230</v>
      </c>
      <c r="P23" s="15" t="s">
        <v>484</v>
      </c>
      <c r="Q23" s="15" t="s">
        <v>778</v>
      </c>
      <c r="R23" s="15" t="s">
        <v>28</v>
      </c>
      <c r="S23" s="15" t="s">
        <v>728</v>
      </c>
    </row>
    <row r="24" spans="2:20" ht="15.75" customHeight="1">
      <c r="B24" s="26" t="s">
        <v>995</v>
      </c>
      <c r="C24" s="26" t="s">
        <v>10</v>
      </c>
      <c r="D24" s="27" t="s">
        <v>1018</v>
      </c>
      <c r="E24" s="25" t="s">
        <v>1023</v>
      </c>
      <c r="F24" s="148"/>
      <c r="G24" s="15" t="s">
        <v>934</v>
      </c>
      <c r="H24" s="15" t="s">
        <v>106</v>
      </c>
      <c r="I24" s="15" t="s">
        <v>935</v>
      </c>
      <c r="J24" s="15" t="s">
        <v>936</v>
      </c>
      <c r="K24" s="15" t="s">
        <v>937</v>
      </c>
      <c r="L24" s="15" t="s">
        <v>934</v>
      </c>
      <c r="M24" s="15" t="s">
        <v>938</v>
      </c>
      <c r="N24" s="15" t="s">
        <v>236</v>
      </c>
      <c r="O24" s="15" t="s">
        <v>230</v>
      </c>
      <c r="P24" s="15" t="s">
        <v>484</v>
      </c>
      <c r="Q24" s="15" t="s">
        <v>778</v>
      </c>
      <c r="R24" s="15" t="s">
        <v>28</v>
      </c>
      <c r="S24" s="15" t="s">
        <v>728</v>
      </c>
    </row>
    <row r="25" spans="2:20" ht="15.75" customHeight="1">
      <c r="B25" s="26" t="s">
        <v>995</v>
      </c>
      <c r="C25" s="26" t="s">
        <v>22</v>
      </c>
      <c r="D25" s="20" t="s">
        <v>1019</v>
      </c>
      <c r="E25" s="25" t="s">
        <v>1023</v>
      </c>
      <c r="F25" s="148"/>
      <c r="G25" s="15" t="s">
        <v>934</v>
      </c>
      <c r="H25" s="15" t="s">
        <v>106</v>
      </c>
      <c r="I25" s="15" t="s">
        <v>935</v>
      </c>
      <c r="J25" s="15" t="s">
        <v>936</v>
      </c>
      <c r="K25" s="15" t="s">
        <v>937</v>
      </c>
      <c r="L25" s="15" t="s">
        <v>934</v>
      </c>
      <c r="M25" s="15" t="s">
        <v>938</v>
      </c>
      <c r="N25" s="15" t="s">
        <v>236</v>
      </c>
      <c r="O25" s="15" t="s">
        <v>230</v>
      </c>
      <c r="P25" s="15" t="s">
        <v>484</v>
      </c>
      <c r="Q25" s="15" t="s">
        <v>778</v>
      </c>
      <c r="R25" s="15" t="s">
        <v>28</v>
      </c>
      <c r="S25" s="15" t="s">
        <v>728</v>
      </c>
    </row>
    <row r="26" spans="2:20" ht="15.75" customHeight="1">
      <c r="B26" s="26" t="s">
        <v>996</v>
      </c>
      <c r="C26" s="26" t="s">
        <v>360</v>
      </c>
      <c r="D26" s="20" t="s">
        <v>1020</v>
      </c>
      <c r="E26" s="25" t="s">
        <v>1023</v>
      </c>
      <c r="F26" s="148"/>
      <c r="G26" s="15" t="s">
        <v>939</v>
      </c>
      <c r="H26" s="15" t="s">
        <v>22</v>
      </c>
      <c r="I26" s="26" t="s">
        <v>940</v>
      </c>
      <c r="J26" s="26" t="s">
        <v>97</v>
      </c>
      <c r="K26" s="26" t="s">
        <v>95</v>
      </c>
      <c r="L26" s="26" t="s">
        <v>941</v>
      </c>
      <c r="M26" s="26" t="s">
        <v>93</v>
      </c>
      <c r="N26" s="26" t="s">
        <v>94</v>
      </c>
      <c r="O26" s="26" t="s">
        <v>98</v>
      </c>
      <c r="P26" s="26" t="s">
        <v>484</v>
      </c>
      <c r="Q26" s="26" t="s">
        <v>45</v>
      </c>
      <c r="R26" s="26" t="s">
        <v>45</v>
      </c>
      <c r="S26" s="26" t="s">
        <v>101</v>
      </c>
    </row>
    <row r="27" spans="2:20" ht="15.75" customHeight="1">
      <c r="B27" s="26" t="s">
        <v>996</v>
      </c>
      <c r="C27" s="26" t="s">
        <v>10</v>
      </c>
      <c r="D27" s="27" t="s">
        <v>1021</v>
      </c>
      <c r="E27" s="25" t="s">
        <v>1023</v>
      </c>
      <c r="F27" s="148"/>
      <c r="G27" s="15" t="s">
        <v>939</v>
      </c>
      <c r="H27" s="15" t="s">
        <v>22</v>
      </c>
      <c r="I27" s="26" t="s">
        <v>940</v>
      </c>
      <c r="J27" s="26" t="s">
        <v>97</v>
      </c>
      <c r="K27" s="26" t="s">
        <v>95</v>
      </c>
      <c r="L27" s="26" t="s">
        <v>941</v>
      </c>
      <c r="M27" s="26" t="s">
        <v>93</v>
      </c>
      <c r="N27" s="26" t="s">
        <v>94</v>
      </c>
      <c r="O27" s="26" t="s">
        <v>98</v>
      </c>
      <c r="P27" s="26" t="s">
        <v>484</v>
      </c>
      <c r="Q27" s="26" t="s">
        <v>45</v>
      </c>
      <c r="R27" s="26" t="s">
        <v>45</v>
      </c>
      <c r="S27" s="26" t="s">
        <v>101</v>
      </c>
    </row>
    <row r="28" spans="2:20" ht="15.75" customHeight="1">
      <c r="B28" s="26" t="s">
        <v>996</v>
      </c>
      <c r="C28" s="26" t="s">
        <v>22</v>
      </c>
      <c r="D28" s="20" t="s">
        <v>1022</v>
      </c>
      <c r="E28" s="25" t="s">
        <v>1023</v>
      </c>
      <c r="F28" s="148"/>
      <c r="G28" s="26" t="s">
        <v>939</v>
      </c>
      <c r="H28" s="26" t="s">
        <v>22</v>
      </c>
      <c r="I28" s="26" t="s">
        <v>940</v>
      </c>
      <c r="J28" s="26" t="s">
        <v>97</v>
      </c>
      <c r="K28" s="26" t="s">
        <v>95</v>
      </c>
      <c r="L28" s="26" t="s">
        <v>941</v>
      </c>
      <c r="M28" s="26" t="s">
        <v>93</v>
      </c>
      <c r="N28" s="26" t="s">
        <v>94</v>
      </c>
      <c r="O28" s="26" t="s">
        <v>98</v>
      </c>
      <c r="P28" s="26" t="s">
        <v>484</v>
      </c>
      <c r="Q28" s="26" t="s">
        <v>45</v>
      </c>
      <c r="R28" s="26" t="s">
        <v>45</v>
      </c>
      <c r="S28" s="26" t="s">
        <v>101</v>
      </c>
    </row>
    <row r="30" spans="2:20">
      <c r="B30" s="152" t="s">
        <v>0</v>
      </c>
      <c r="C30" s="148" t="s">
        <v>1033</v>
      </c>
      <c r="D30" s="148" t="s">
        <v>863</v>
      </c>
      <c r="E30" s="148" t="s">
        <v>908</v>
      </c>
      <c r="F30" s="148" t="s">
        <v>1035</v>
      </c>
      <c r="G30" s="152" t="s">
        <v>326</v>
      </c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</row>
    <row r="31" spans="2:20">
      <c r="B31" s="152"/>
      <c r="C31" s="148"/>
      <c r="D31" s="148"/>
      <c r="E31" s="148"/>
      <c r="F31" s="148"/>
      <c r="G31" s="7" t="s">
        <v>651</v>
      </c>
      <c r="H31" s="7" t="s">
        <v>319</v>
      </c>
      <c r="I31" s="7" t="s">
        <v>587</v>
      </c>
      <c r="J31" s="7" t="s">
        <v>588</v>
      </c>
      <c r="K31" s="7" t="s">
        <v>320</v>
      </c>
      <c r="L31" s="7" t="s">
        <v>4</v>
      </c>
      <c r="M31" s="7" t="s">
        <v>1026</v>
      </c>
      <c r="N31" s="14" t="s">
        <v>1027</v>
      </c>
      <c r="O31" s="7" t="s">
        <v>1028</v>
      </c>
      <c r="P31" s="7" t="s">
        <v>1029</v>
      </c>
      <c r="Q31" s="7" t="s">
        <v>1030</v>
      </c>
      <c r="R31" s="22" t="s">
        <v>1031</v>
      </c>
      <c r="S31" s="7" t="s">
        <v>1032</v>
      </c>
      <c r="T31" s="7" t="s">
        <v>1034</v>
      </c>
    </row>
    <row r="32" spans="2:20" ht="15" customHeight="1">
      <c r="B32" s="26" t="s">
        <v>1036</v>
      </c>
      <c r="C32" s="24">
        <v>600</v>
      </c>
      <c r="D32" s="24" t="s">
        <v>1043</v>
      </c>
      <c r="E32" s="25" t="s">
        <v>1023</v>
      </c>
      <c r="F32" s="148" t="s">
        <v>1024</v>
      </c>
      <c r="G32" s="26" t="s">
        <v>942</v>
      </c>
      <c r="H32" s="26" t="s">
        <v>108</v>
      </c>
      <c r="I32" s="26" t="s">
        <v>107</v>
      </c>
      <c r="J32" s="26" t="s">
        <v>106</v>
      </c>
      <c r="K32" s="26" t="s">
        <v>104</v>
      </c>
      <c r="L32" s="26" t="s">
        <v>942</v>
      </c>
      <c r="M32" s="26" t="s">
        <v>943</v>
      </c>
      <c r="N32" s="26" t="s">
        <v>103</v>
      </c>
      <c r="O32" s="26" t="s">
        <v>98</v>
      </c>
      <c r="P32" s="26" t="s">
        <v>101</v>
      </c>
      <c r="Q32" s="26" t="s">
        <v>93</v>
      </c>
      <c r="R32" s="26" t="s">
        <v>61</v>
      </c>
      <c r="S32" s="26" t="s">
        <v>407</v>
      </c>
      <c r="T32" s="26" t="s">
        <v>944</v>
      </c>
    </row>
    <row r="33" spans="2:20" ht="15" customHeight="1">
      <c r="B33" s="26" t="s">
        <v>1036</v>
      </c>
      <c r="C33" s="24">
        <v>750</v>
      </c>
      <c r="D33" s="24" t="s">
        <v>1044</v>
      </c>
      <c r="E33" s="25" t="s">
        <v>1023</v>
      </c>
      <c r="F33" s="148"/>
      <c r="G33" s="26" t="s">
        <v>942</v>
      </c>
      <c r="H33" s="26" t="s">
        <v>108</v>
      </c>
      <c r="I33" s="26" t="s">
        <v>107</v>
      </c>
      <c r="J33" s="26" t="s">
        <v>106</v>
      </c>
      <c r="K33" s="26" t="s">
        <v>104</v>
      </c>
      <c r="L33" s="26" t="s">
        <v>942</v>
      </c>
      <c r="M33" s="26" t="s">
        <v>943</v>
      </c>
      <c r="N33" s="26" t="s">
        <v>103</v>
      </c>
      <c r="O33" s="26" t="s">
        <v>98</v>
      </c>
      <c r="P33" s="26" t="s">
        <v>101</v>
      </c>
      <c r="Q33" s="26" t="s">
        <v>93</v>
      </c>
      <c r="R33" s="26" t="s">
        <v>61</v>
      </c>
      <c r="S33" s="26" t="s">
        <v>407</v>
      </c>
      <c r="T33" s="26" t="s">
        <v>944</v>
      </c>
    </row>
    <row r="34" spans="2:20" ht="15" customHeight="1">
      <c r="B34" s="26" t="s">
        <v>1036</v>
      </c>
      <c r="C34" s="27" t="s">
        <v>10</v>
      </c>
      <c r="D34" s="27" t="s">
        <v>1045</v>
      </c>
      <c r="E34" s="25" t="s">
        <v>1023</v>
      </c>
      <c r="F34" s="148"/>
      <c r="G34" s="26" t="s">
        <v>942</v>
      </c>
      <c r="H34" s="26" t="s">
        <v>108</v>
      </c>
      <c r="I34" s="26" t="s">
        <v>107</v>
      </c>
      <c r="J34" s="26" t="s">
        <v>106</v>
      </c>
      <c r="K34" s="26" t="s">
        <v>104</v>
      </c>
      <c r="L34" s="26" t="s">
        <v>942</v>
      </c>
      <c r="M34" s="26" t="s">
        <v>943</v>
      </c>
      <c r="N34" s="26" t="s">
        <v>103</v>
      </c>
      <c r="O34" s="26" t="s">
        <v>98</v>
      </c>
      <c r="P34" s="26" t="s">
        <v>101</v>
      </c>
      <c r="Q34" s="26" t="s">
        <v>93</v>
      </c>
      <c r="R34" s="26" t="s">
        <v>61</v>
      </c>
      <c r="S34" s="26" t="s">
        <v>407</v>
      </c>
      <c r="T34" s="26" t="s">
        <v>944</v>
      </c>
    </row>
    <row r="35" spans="2:20" ht="15" customHeight="1">
      <c r="B35" s="26" t="s">
        <v>1037</v>
      </c>
      <c r="C35" s="27" t="s">
        <v>366</v>
      </c>
      <c r="D35" s="27" t="s">
        <v>1046</v>
      </c>
      <c r="E35" s="25" t="s">
        <v>1023</v>
      </c>
      <c r="F35" s="148"/>
      <c r="G35" s="26" t="s">
        <v>942</v>
      </c>
      <c r="H35" s="26" t="s">
        <v>108</v>
      </c>
      <c r="I35" s="26" t="s">
        <v>107</v>
      </c>
      <c r="J35" s="26" t="s">
        <v>106</v>
      </c>
      <c r="K35" s="26" t="s">
        <v>104</v>
      </c>
      <c r="L35" s="26" t="s">
        <v>942</v>
      </c>
      <c r="M35" s="26" t="s">
        <v>943</v>
      </c>
      <c r="N35" s="26" t="s">
        <v>103</v>
      </c>
      <c r="O35" s="26" t="s">
        <v>98</v>
      </c>
      <c r="P35" s="26" t="s">
        <v>101</v>
      </c>
      <c r="Q35" s="26" t="s">
        <v>93</v>
      </c>
      <c r="R35" s="26" t="s">
        <v>61</v>
      </c>
      <c r="S35" s="26" t="s">
        <v>407</v>
      </c>
      <c r="T35" s="26" t="s">
        <v>944</v>
      </c>
    </row>
    <row r="36" spans="2:20" ht="15" customHeight="1">
      <c r="B36" s="26" t="s">
        <v>1037</v>
      </c>
      <c r="C36" s="27" t="s">
        <v>360</v>
      </c>
      <c r="D36" s="27" t="s">
        <v>1047</v>
      </c>
      <c r="E36" s="25" t="s">
        <v>1023</v>
      </c>
      <c r="F36" s="148"/>
      <c r="G36" s="26" t="s">
        <v>942</v>
      </c>
      <c r="H36" s="26" t="s">
        <v>108</v>
      </c>
      <c r="I36" s="26" t="s">
        <v>107</v>
      </c>
      <c r="J36" s="26" t="s">
        <v>106</v>
      </c>
      <c r="K36" s="26" t="s">
        <v>104</v>
      </c>
      <c r="L36" s="26" t="s">
        <v>942</v>
      </c>
      <c r="M36" s="26" t="s">
        <v>943</v>
      </c>
      <c r="N36" s="26" t="s">
        <v>103</v>
      </c>
      <c r="O36" s="26" t="s">
        <v>98</v>
      </c>
      <c r="P36" s="26" t="s">
        <v>101</v>
      </c>
      <c r="Q36" s="26" t="s">
        <v>93</v>
      </c>
      <c r="R36" s="26" t="s">
        <v>61</v>
      </c>
      <c r="S36" s="26" t="s">
        <v>407</v>
      </c>
      <c r="T36" s="26" t="s">
        <v>944</v>
      </c>
    </row>
    <row r="37" spans="2:20" ht="15" customHeight="1">
      <c r="B37" s="26" t="s">
        <v>1037</v>
      </c>
      <c r="C37" s="27" t="s">
        <v>10</v>
      </c>
      <c r="D37" s="27" t="s">
        <v>1048</v>
      </c>
      <c r="E37" s="25" t="s">
        <v>1023</v>
      </c>
      <c r="F37" s="148"/>
      <c r="G37" s="26" t="s">
        <v>942</v>
      </c>
      <c r="H37" s="26" t="s">
        <v>108</v>
      </c>
      <c r="I37" s="26" t="s">
        <v>107</v>
      </c>
      <c r="J37" s="26" t="s">
        <v>106</v>
      </c>
      <c r="K37" s="26" t="s">
        <v>104</v>
      </c>
      <c r="L37" s="26" t="s">
        <v>942</v>
      </c>
      <c r="M37" s="26" t="s">
        <v>943</v>
      </c>
      <c r="N37" s="26" t="s">
        <v>103</v>
      </c>
      <c r="O37" s="26" t="s">
        <v>98</v>
      </c>
      <c r="P37" s="26" t="s">
        <v>101</v>
      </c>
      <c r="Q37" s="26" t="s">
        <v>93</v>
      </c>
      <c r="R37" s="26" t="s">
        <v>61</v>
      </c>
      <c r="S37" s="26" t="s">
        <v>407</v>
      </c>
      <c r="T37" s="26" t="s">
        <v>944</v>
      </c>
    </row>
    <row r="38" spans="2:20" ht="15" customHeight="1">
      <c r="B38" s="26" t="s">
        <v>1038</v>
      </c>
      <c r="C38" s="27" t="s">
        <v>366</v>
      </c>
      <c r="D38" s="27" t="s">
        <v>1049</v>
      </c>
      <c r="E38" s="25" t="s">
        <v>1023</v>
      </c>
      <c r="F38" s="148"/>
      <c r="G38" s="26" t="s">
        <v>942</v>
      </c>
      <c r="H38" s="26" t="s">
        <v>108</v>
      </c>
      <c r="I38" s="26" t="s">
        <v>107</v>
      </c>
      <c r="J38" s="26" t="s">
        <v>106</v>
      </c>
      <c r="K38" s="26" t="s">
        <v>104</v>
      </c>
      <c r="L38" s="26" t="s">
        <v>942</v>
      </c>
      <c r="M38" s="26" t="s">
        <v>943</v>
      </c>
      <c r="N38" s="26" t="s">
        <v>103</v>
      </c>
      <c r="O38" s="26" t="s">
        <v>98</v>
      </c>
      <c r="P38" s="26" t="s">
        <v>101</v>
      </c>
      <c r="Q38" s="26" t="s">
        <v>93</v>
      </c>
      <c r="R38" s="26" t="s">
        <v>61</v>
      </c>
      <c r="S38" s="26" t="s">
        <v>407</v>
      </c>
      <c r="T38" s="26" t="s">
        <v>944</v>
      </c>
    </row>
    <row r="39" spans="2:20" ht="15" customHeight="1">
      <c r="B39" s="26" t="s">
        <v>1038</v>
      </c>
      <c r="C39" s="26" t="s">
        <v>360</v>
      </c>
      <c r="D39" s="26" t="s">
        <v>1050</v>
      </c>
      <c r="E39" s="25" t="s">
        <v>1023</v>
      </c>
      <c r="F39" s="148"/>
      <c r="G39" s="26" t="s">
        <v>942</v>
      </c>
      <c r="H39" s="26" t="s">
        <v>108</v>
      </c>
      <c r="I39" s="26" t="s">
        <v>107</v>
      </c>
      <c r="J39" s="26" t="s">
        <v>106</v>
      </c>
      <c r="K39" s="26" t="s">
        <v>104</v>
      </c>
      <c r="L39" s="26" t="s">
        <v>942</v>
      </c>
      <c r="M39" s="26" t="s">
        <v>943</v>
      </c>
      <c r="N39" s="26" t="s">
        <v>103</v>
      </c>
      <c r="O39" s="26" t="s">
        <v>98</v>
      </c>
      <c r="P39" s="26" t="s">
        <v>101</v>
      </c>
      <c r="Q39" s="26" t="s">
        <v>93</v>
      </c>
      <c r="R39" s="26" t="s">
        <v>61</v>
      </c>
      <c r="S39" s="26" t="s">
        <v>407</v>
      </c>
      <c r="T39" s="26" t="s">
        <v>944</v>
      </c>
    </row>
    <row r="40" spans="2:20" ht="15" customHeight="1">
      <c r="B40" s="26" t="s">
        <v>1038</v>
      </c>
      <c r="C40" s="27" t="s">
        <v>10</v>
      </c>
      <c r="D40" s="27" t="s">
        <v>1051</v>
      </c>
      <c r="E40" s="25" t="s">
        <v>1023</v>
      </c>
      <c r="F40" s="148"/>
      <c r="G40" s="26" t="s">
        <v>942</v>
      </c>
      <c r="H40" s="26" t="s">
        <v>108</v>
      </c>
      <c r="I40" s="26" t="s">
        <v>107</v>
      </c>
      <c r="J40" s="26" t="s">
        <v>106</v>
      </c>
      <c r="K40" s="26" t="s">
        <v>104</v>
      </c>
      <c r="L40" s="26" t="s">
        <v>942</v>
      </c>
      <c r="M40" s="26" t="s">
        <v>943</v>
      </c>
      <c r="N40" s="26" t="s">
        <v>103</v>
      </c>
      <c r="O40" s="26" t="s">
        <v>98</v>
      </c>
      <c r="P40" s="26" t="s">
        <v>101</v>
      </c>
      <c r="Q40" s="26" t="s">
        <v>93</v>
      </c>
      <c r="R40" s="26" t="s">
        <v>61</v>
      </c>
      <c r="S40" s="26" t="s">
        <v>407</v>
      </c>
      <c r="T40" s="26" t="s">
        <v>944</v>
      </c>
    </row>
    <row r="41" spans="2:20" ht="15" customHeight="1">
      <c r="B41" s="26" t="s">
        <v>1039</v>
      </c>
      <c r="C41" s="26" t="s">
        <v>171</v>
      </c>
      <c r="D41" s="26" t="s">
        <v>1052</v>
      </c>
      <c r="E41" s="25" t="s">
        <v>1023</v>
      </c>
      <c r="F41" s="148"/>
      <c r="G41" s="26" t="s">
        <v>124</v>
      </c>
      <c r="H41" s="26" t="s">
        <v>117</v>
      </c>
      <c r="I41" s="26" t="s">
        <v>945</v>
      </c>
      <c r="J41" s="26" t="s">
        <v>115</v>
      </c>
      <c r="K41" s="26" t="s">
        <v>113</v>
      </c>
      <c r="L41" s="26" t="s">
        <v>124</v>
      </c>
      <c r="M41" s="26" t="s">
        <v>507</v>
      </c>
      <c r="N41" s="26" t="s">
        <v>935</v>
      </c>
      <c r="O41" s="26" t="s">
        <v>358</v>
      </c>
      <c r="P41" s="26" t="s">
        <v>914</v>
      </c>
      <c r="Q41" s="26" t="s">
        <v>638</v>
      </c>
      <c r="R41" s="26" t="s">
        <v>946</v>
      </c>
      <c r="S41" s="26" t="s">
        <v>45</v>
      </c>
      <c r="T41" s="26" t="s">
        <v>99</v>
      </c>
    </row>
    <row r="42" spans="2:20" ht="15" customHeight="1">
      <c r="B42" s="26" t="s">
        <v>1039</v>
      </c>
      <c r="C42" s="26" t="s">
        <v>366</v>
      </c>
      <c r="D42" s="26" t="s">
        <v>1053</v>
      </c>
      <c r="E42" s="25" t="s">
        <v>1023</v>
      </c>
      <c r="F42" s="148"/>
      <c r="G42" s="26" t="s">
        <v>124</v>
      </c>
      <c r="H42" s="26" t="s">
        <v>117</v>
      </c>
      <c r="I42" s="26" t="s">
        <v>945</v>
      </c>
      <c r="J42" s="26" t="s">
        <v>115</v>
      </c>
      <c r="K42" s="26" t="s">
        <v>113</v>
      </c>
      <c r="L42" s="26" t="s">
        <v>124</v>
      </c>
      <c r="M42" s="26" t="s">
        <v>507</v>
      </c>
      <c r="N42" s="26" t="s">
        <v>935</v>
      </c>
      <c r="O42" s="26" t="s">
        <v>358</v>
      </c>
      <c r="P42" s="26" t="s">
        <v>914</v>
      </c>
      <c r="Q42" s="26" t="s">
        <v>638</v>
      </c>
      <c r="R42" s="26" t="s">
        <v>946</v>
      </c>
      <c r="S42" s="26" t="s">
        <v>45</v>
      </c>
      <c r="T42" s="26" t="s">
        <v>99</v>
      </c>
    </row>
    <row r="43" spans="2:20" ht="15" customHeight="1">
      <c r="B43" s="26" t="s">
        <v>1039</v>
      </c>
      <c r="C43" s="27" t="s">
        <v>360</v>
      </c>
      <c r="D43" s="27" t="s">
        <v>1054</v>
      </c>
      <c r="E43" s="25" t="s">
        <v>1023</v>
      </c>
      <c r="F43" s="148"/>
      <c r="G43" s="26" t="s">
        <v>124</v>
      </c>
      <c r="H43" s="26" t="s">
        <v>117</v>
      </c>
      <c r="I43" s="26" t="s">
        <v>945</v>
      </c>
      <c r="J43" s="26" t="s">
        <v>115</v>
      </c>
      <c r="K43" s="26" t="s">
        <v>113</v>
      </c>
      <c r="L43" s="26" t="s">
        <v>124</v>
      </c>
      <c r="M43" s="26" t="s">
        <v>507</v>
      </c>
      <c r="N43" s="26" t="s">
        <v>935</v>
      </c>
      <c r="O43" s="26" t="s">
        <v>358</v>
      </c>
      <c r="P43" s="26" t="s">
        <v>914</v>
      </c>
      <c r="Q43" s="26" t="s">
        <v>638</v>
      </c>
      <c r="R43" s="26" t="s">
        <v>946</v>
      </c>
      <c r="S43" s="26" t="s">
        <v>45</v>
      </c>
      <c r="T43" s="26" t="s">
        <v>99</v>
      </c>
    </row>
    <row r="44" spans="2:20" ht="15" customHeight="1">
      <c r="B44" s="26" t="s">
        <v>1040</v>
      </c>
      <c r="C44" s="26" t="s">
        <v>171</v>
      </c>
      <c r="D44" s="26" t="s">
        <v>1055</v>
      </c>
      <c r="E44" s="25" t="s">
        <v>1023</v>
      </c>
      <c r="F44" s="148"/>
      <c r="G44" s="26" t="s">
        <v>124</v>
      </c>
      <c r="H44" s="26" t="s">
        <v>117</v>
      </c>
      <c r="I44" s="26" t="s">
        <v>945</v>
      </c>
      <c r="J44" s="26" t="s">
        <v>115</v>
      </c>
      <c r="K44" s="26" t="s">
        <v>113</v>
      </c>
      <c r="L44" s="26" t="s">
        <v>124</v>
      </c>
      <c r="M44" s="26" t="s">
        <v>507</v>
      </c>
      <c r="N44" s="26" t="s">
        <v>935</v>
      </c>
      <c r="O44" s="26" t="s">
        <v>358</v>
      </c>
      <c r="P44" s="26" t="s">
        <v>914</v>
      </c>
      <c r="Q44" s="26" t="s">
        <v>638</v>
      </c>
      <c r="R44" s="26" t="s">
        <v>946</v>
      </c>
      <c r="S44" s="26" t="s">
        <v>45</v>
      </c>
      <c r="T44" s="26" t="s">
        <v>99</v>
      </c>
    </row>
    <row r="45" spans="2:20" ht="15" customHeight="1">
      <c r="B45" s="26" t="s">
        <v>1040</v>
      </c>
      <c r="C45" s="27" t="s">
        <v>366</v>
      </c>
      <c r="D45" s="27" t="s">
        <v>1056</v>
      </c>
      <c r="E45" s="25" t="s">
        <v>1023</v>
      </c>
      <c r="F45" s="148"/>
      <c r="G45" s="26" t="s">
        <v>124</v>
      </c>
      <c r="H45" s="26" t="s">
        <v>117</v>
      </c>
      <c r="I45" s="26" t="s">
        <v>945</v>
      </c>
      <c r="J45" s="26" t="s">
        <v>115</v>
      </c>
      <c r="K45" s="26" t="s">
        <v>113</v>
      </c>
      <c r="L45" s="26" t="s">
        <v>124</v>
      </c>
      <c r="M45" s="26" t="s">
        <v>507</v>
      </c>
      <c r="N45" s="26" t="s">
        <v>935</v>
      </c>
      <c r="O45" s="26" t="s">
        <v>358</v>
      </c>
      <c r="P45" s="26" t="s">
        <v>914</v>
      </c>
      <c r="Q45" s="26" t="s">
        <v>638</v>
      </c>
      <c r="R45" s="26" t="s">
        <v>946</v>
      </c>
      <c r="S45" s="26" t="s">
        <v>45</v>
      </c>
      <c r="T45" s="26" t="s">
        <v>99</v>
      </c>
    </row>
    <row r="46" spans="2:20" ht="15" customHeight="1">
      <c r="B46" s="26" t="s">
        <v>1040</v>
      </c>
      <c r="C46" s="27" t="s">
        <v>360</v>
      </c>
      <c r="D46" s="27" t="s">
        <v>1057</v>
      </c>
      <c r="E46" s="25" t="s">
        <v>1023</v>
      </c>
      <c r="F46" s="148"/>
      <c r="G46" s="26" t="s">
        <v>124</v>
      </c>
      <c r="H46" s="26" t="s">
        <v>117</v>
      </c>
      <c r="I46" s="26" t="s">
        <v>945</v>
      </c>
      <c r="J46" s="26" t="s">
        <v>115</v>
      </c>
      <c r="K46" s="26" t="s">
        <v>113</v>
      </c>
      <c r="L46" s="26" t="s">
        <v>124</v>
      </c>
      <c r="M46" s="26" t="s">
        <v>507</v>
      </c>
      <c r="N46" s="26" t="s">
        <v>935</v>
      </c>
      <c r="O46" s="26" t="s">
        <v>358</v>
      </c>
      <c r="P46" s="26" t="s">
        <v>914</v>
      </c>
      <c r="Q46" s="26" t="s">
        <v>638</v>
      </c>
      <c r="R46" s="26" t="s">
        <v>946</v>
      </c>
      <c r="S46" s="26" t="s">
        <v>45</v>
      </c>
      <c r="T46" s="26" t="s">
        <v>99</v>
      </c>
    </row>
    <row r="47" spans="2:20" ht="15" customHeight="1">
      <c r="B47" s="26" t="s">
        <v>1042</v>
      </c>
      <c r="C47" s="26" t="s">
        <v>171</v>
      </c>
      <c r="D47" s="26" t="s">
        <v>1058</v>
      </c>
      <c r="E47" s="25" t="s">
        <v>1023</v>
      </c>
      <c r="F47" s="148"/>
      <c r="G47" s="26" t="s">
        <v>947</v>
      </c>
      <c r="H47" s="26" t="s">
        <v>124</v>
      </c>
      <c r="I47" s="26" t="s">
        <v>123</v>
      </c>
      <c r="J47" s="26" t="s">
        <v>939</v>
      </c>
      <c r="K47" s="26" t="s">
        <v>121</v>
      </c>
      <c r="L47" s="26" t="s">
        <v>948</v>
      </c>
      <c r="M47" s="26" t="s">
        <v>119</v>
      </c>
      <c r="N47" s="26" t="s">
        <v>120</v>
      </c>
      <c r="O47" s="26" t="s">
        <v>71</v>
      </c>
      <c r="P47" s="26" t="s">
        <v>914</v>
      </c>
      <c r="Q47" s="26" t="s">
        <v>501</v>
      </c>
      <c r="R47" s="26" t="s">
        <v>922</v>
      </c>
      <c r="S47" s="26" t="s">
        <v>949</v>
      </c>
      <c r="T47" s="26" t="s">
        <v>106</v>
      </c>
    </row>
    <row r="48" spans="2:20" ht="15" customHeight="1">
      <c r="B48" s="26" t="s">
        <v>1042</v>
      </c>
      <c r="C48" s="26" t="s">
        <v>366</v>
      </c>
      <c r="D48" s="26" t="s">
        <v>1059</v>
      </c>
      <c r="E48" s="25" t="s">
        <v>1023</v>
      </c>
      <c r="F48" s="148"/>
      <c r="G48" s="26" t="s">
        <v>947</v>
      </c>
      <c r="H48" s="26" t="s">
        <v>124</v>
      </c>
      <c r="I48" s="26" t="s">
        <v>123</v>
      </c>
      <c r="J48" s="26" t="s">
        <v>939</v>
      </c>
      <c r="K48" s="26" t="s">
        <v>121</v>
      </c>
      <c r="L48" s="26" t="s">
        <v>948</v>
      </c>
      <c r="M48" s="26" t="s">
        <v>119</v>
      </c>
      <c r="N48" s="26" t="s">
        <v>120</v>
      </c>
      <c r="O48" s="26" t="s">
        <v>71</v>
      </c>
      <c r="P48" s="26" t="s">
        <v>914</v>
      </c>
      <c r="Q48" s="26" t="s">
        <v>501</v>
      </c>
      <c r="R48" s="26" t="s">
        <v>922</v>
      </c>
      <c r="S48" s="26" t="s">
        <v>949</v>
      </c>
      <c r="T48" s="26" t="s">
        <v>106</v>
      </c>
    </row>
    <row r="49" spans="2:20" ht="15" customHeight="1">
      <c r="B49" s="26" t="s">
        <v>1042</v>
      </c>
      <c r="C49" s="27" t="s">
        <v>360</v>
      </c>
      <c r="D49" s="27" t="s">
        <v>1060</v>
      </c>
      <c r="E49" s="25" t="s">
        <v>1023</v>
      </c>
      <c r="F49" s="148"/>
      <c r="G49" s="26" t="s">
        <v>947</v>
      </c>
      <c r="H49" s="26" t="s">
        <v>124</v>
      </c>
      <c r="I49" s="26" t="s">
        <v>123</v>
      </c>
      <c r="J49" s="26" t="s">
        <v>939</v>
      </c>
      <c r="K49" s="26" t="s">
        <v>121</v>
      </c>
      <c r="L49" s="26" t="s">
        <v>948</v>
      </c>
      <c r="M49" s="26" t="s">
        <v>119</v>
      </c>
      <c r="N49" s="26" t="s">
        <v>120</v>
      </c>
      <c r="O49" s="26" t="s">
        <v>71</v>
      </c>
      <c r="P49" s="26" t="s">
        <v>914</v>
      </c>
      <c r="Q49" s="26" t="s">
        <v>501</v>
      </c>
      <c r="R49" s="26" t="s">
        <v>922</v>
      </c>
      <c r="S49" s="26" t="s">
        <v>949</v>
      </c>
      <c r="T49" s="26" t="s">
        <v>106</v>
      </c>
    </row>
    <row r="50" spans="2:20" ht="15" customHeight="1">
      <c r="B50" s="26" t="s">
        <v>1041</v>
      </c>
      <c r="C50" s="27" t="s">
        <v>171</v>
      </c>
      <c r="D50" s="27" t="s">
        <v>1061</v>
      </c>
      <c r="E50" s="25" t="s">
        <v>1023</v>
      </c>
      <c r="F50" s="148"/>
      <c r="G50" s="26" t="s">
        <v>950</v>
      </c>
      <c r="H50" s="26" t="s">
        <v>133</v>
      </c>
      <c r="I50" s="26" t="s">
        <v>132</v>
      </c>
      <c r="J50" s="26" t="s">
        <v>945</v>
      </c>
      <c r="K50" s="26" t="s">
        <v>129</v>
      </c>
      <c r="L50" s="26" t="s">
        <v>950</v>
      </c>
      <c r="M50" s="26" t="s">
        <v>127</v>
      </c>
      <c r="N50" s="26" t="s">
        <v>128</v>
      </c>
      <c r="O50" s="26" t="s">
        <v>71</v>
      </c>
      <c r="P50" s="26" t="s">
        <v>914</v>
      </c>
      <c r="Q50" s="26" t="s">
        <v>890</v>
      </c>
      <c r="R50" s="26" t="s">
        <v>234</v>
      </c>
      <c r="S50" s="26" t="s">
        <v>946</v>
      </c>
      <c r="T50" s="26" t="s">
        <v>120</v>
      </c>
    </row>
    <row r="51" spans="2:20" ht="15" customHeight="1">
      <c r="B51" s="26" t="s">
        <v>1041</v>
      </c>
      <c r="C51" s="27" t="s">
        <v>366</v>
      </c>
      <c r="D51" s="27" t="s">
        <v>1062</v>
      </c>
      <c r="E51" s="25" t="s">
        <v>1023</v>
      </c>
      <c r="F51" s="148"/>
      <c r="G51" s="26" t="s">
        <v>950</v>
      </c>
      <c r="H51" s="26" t="s">
        <v>133</v>
      </c>
      <c r="I51" s="26" t="s">
        <v>132</v>
      </c>
      <c r="J51" s="26" t="s">
        <v>945</v>
      </c>
      <c r="K51" s="26" t="s">
        <v>129</v>
      </c>
      <c r="L51" s="26" t="s">
        <v>950</v>
      </c>
      <c r="M51" s="26" t="s">
        <v>127</v>
      </c>
      <c r="N51" s="26" t="s">
        <v>128</v>
      </c>
      <c r="O51" s="26" t="s">
        <v>71</v>
      </c>
      <c r="P51" s="26" t="s">
        <v>914</v>
      </c>
      <c r="Q51" s="26" t="s">
        <v>890</v>
      </c>
      <c r="R51" s="26" t="s">
        <v>234</v>
      </c>
      <c r="S51" s="26" t="s">
        <v>946</v>
      </c>
      <c r="T51" s="26" t="s">
        <v>120</v>
      </c>
    </row>
    <row r="52" spans="2:20" ht="15" customHeight="1">
      <c r="B52" s="26" t="s">
        <v>1041</v>
      </c>
      <c r="C52" s="27" t="s">
        <v>360</v>
      </c>
      <c r="D52" s="27" t="s">
        <v>1063</v>
      </c>
      <c r="E52" s="25" t="s">
        <v>1023</v>
      </c>
      <c r="F52" s="148"/>
      <c r="G52" s="26" t="s">
        <v>950</v>
      </c>
      <c r="H52" s="26" t="s">
        <v>133</v>
      </c>
      <c r="I52" s="26" t="s">
        <v>132</v>
      </c>
      <c r="J52" s="26" t="s">
        <v>945</v>
      </c>
      <c r="K52" s="26" t="s">
        <v>129</v>
      </c>
      <c r="L52" s="26" t="s">
        <v>950</v>
      </c>
      <c r="M52" s="26" t="s">
        <v>127</v>
      </c>
      <c r="N52" s="26" t="s">
        <v>128</v>
      </c>
      <c r="O52" s="26" t="s">
        <v>71</v>
      </c>
      <c r="P52" s="26" t="s">
        <v>914</v>
      </c>
      <c r="Q52" s="26" t="s">
        <v>890</v>
      </c>
      <c r="R52" s="26" t="s">
        <v>234</v>
      </c>
      <c r="S52" s="26" t="s">
        <v>946</v>
      </c>
      <c r="T52" s="26" t="s">
        <v>120</v>
      </c>
    </row>
    <row r="54" spans="2:20">
      <c r="B54" s="152" t="s">
        <v>0</v>
      </c>
      <c r="C54" s="148" t="s">
        <v>1073</v>
      </c>
      <c r="D54" s="148" t="s">
        <v>324</v>
      </c>
      <c r="E54" s="148" t="s">
        <v>908</v>
      </c>
      <c r="F54" s="148" t="s">
        <v>909</v>
      </c>
      <c r="G54" s="152" t="s">
        <v>326</v>
      </c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48" t="s">
        <v>951</v>
      </c>
    </row>
    <row r="55" spans="2:20">
      <c r="B55" s="152"/>
      <c r="C55" s="148"/>
      <c r="D55" s="148"/>
      <c r="E55" s="148"/>
      <c r="F55" s="148"/>
      <c r="G55" s="7" t="s">
        <v>1034</v>
      </c>
      <c r="H55" s="7" t="s">
        <v>1065</v>
      </c>
      <c r="I55" s="7" t="s">
        <v>1069</v>
      </c>
      <c r="J55" s="7" t="s">
        <v>3</v>
      </c>
      <c r="K55" s="7" t="s">
        <v>1066</v>
      </c>
      <c r="L55" s="7" t="s">
        <v>1067</v>
      </c>
      <c r="M55" s="7" t="s">
        <v>1064</v>
      </c>
      <c r="N55" s="7" t="s">
        <v>1070</v>
      </c>
      <c r="O55" s="34" t="s">
        <v>1071</v>
      </c>
      <c r="P55" s="7" t="s">
        <v>1072</v>
      </c>
      <c r="Q55" s="7" t="s">
        <v>1068</v>
      </c>
      <c r="R55" s="148"/>
    </row>
    <row r="56" spans="2:20" ht="15" customHeight="1">
      <c r="B56" s="26" t="s">
        <v>986</v>
      </c>
      <c r="C56" s="27" t="s">
        <v>22</v>
      </c>
      <c r="D56" s="27" t="s">
        <v>998</v>
      </c>
      <c r="E56" s="25" t="s">
        <v>1023</v>
      </c>
      <c r="F56" s="148" t="s">
        <v>1074</v>
      </c>
      <c r="G56" s="15" t="s">
        <v>200</v>
      </c>
      <c r="H56" s="15" t="s">
        <v>236</v>
      </c>
      <c r="I56" s="15" t="s">
        <v>914</v>
      </c>
      <c r="J56" s="15" t="s">
        <v>484</v>
      </c>
      <c r="K56" s="15" t="s">
        <v>955</v>
      </c>
      <c r="L56" s="15" t="s">
        <v>956</v>
      </c>
      <c r="M56" s="15" t="s">
        <v>1078</v>
      </c>
      <c r="N56" s="15" t="s">
        <v>55</v>
      </c>
      <c r="O56" s="15" t="s">
        <v>39</v>
      </c>
      <c r="P56" s="15" t="s">
        <v>230</v>
      </c>
      <c r="Q56" s="15" t="s">
        <v>45</v>
      </c>
      <c r="R56" s="15" t="s">
        <v>200</v>
      </c>
    </row>
    <row r="57" spans="2:20" ht="15" customHeight="1">
      <c r="B57" s="26" t="s">
        <v>986</v>
      </c>
      <c r="C57" s="27" t="s">
        <v>915</v>
      </c>
      <c r="D57" s="27" t="s">
        <v>999</v>
      </c>
      <c r="E57" s="25" t="s">
        <v>1023</v>
      </c>
      <c r="F57" s="148"/>
      <c r="G57" s="15" t="s">
        <v>200</v>
      </c>
      <c r="H57" s="15" t="s">
        <v>236</v>
      </c>
      <c r="I57" s="15" t="s">
        <v>914</v>
      </c>
      <c r="J57" s="15" t="s">
        <v>484</v>
      </c>
      <c r="K57" s="15" t="s">
        <v>955</v>
      </c>
      <c r="L57" s="15" t="s">
        <v>956</v>
      </c>
      <c r="M57" s="15" t="s">
        <v>1078</v>
      </c>
      <c r="N57" s="15" t="s">
        <v>55</v>
      </c>
      <c r="O57" s="15" t="s">
        <v>39</v>
      </c>
      <c r="P57" s="15" t="s">
        <v>230</v>
      </c>
      <c r="Q57" s="15" t="s">
        <v>45</v>
      </c>
      <c r="R57" s="15" t="s">
        <v>200</v>
      </c>
    </row>
    <row r="58" spans="2:20" ht="15" customHeight="1">
      <c r="B58" s="26" t="s">
        <v>987</v>
      </c>
      <c r="C58" s="26" t="s">
        <v>22</v>
      </c>
      <c r="D58" s="26" t="s">
        <v>1000</v>
      </c>
      <c r="E58" s="25" t="s">
        <v>1023</v>
      </c>
      <c r="F58" s="148"/>
      <c r="G58" s="15" t="s">
        <v>957</v>
      </c>
      <c r="H58" s="15" t="s">
        <v>175</v>
      </c>
      <c r="I58" s="15" t="s">
        <v>230</v>
      </c>
      <c r="J58" s="15" t="s">
        <v>101</v>
      </c>
      <c r="K58" s="15" t="s">
        <v>958</v>
      </c>
      <c r="L58" s="15" t="s">
        <v>96</v>
      </c>
      <c r="M58" s="15" t="s">
        <v>1077</v>
      </c>
      <c r="N58" s="15" t="s">
        <v>55</v>
      </c>
      <c r="O58" s="15" t="s">
        <v>39</v>
      </c>
      <c r="P58" s="15" t="s">
        <v>230</v>
      </c>
      <c r="Q58" s="15" t="s">
        <v>959</v>
      </c>
      <c r="R58" s="15" t="s">
        <v>682</v>
      </c>
    </row>
    <row r="59" spans="2:20" ht="15" customHeight="1">
      <c r="B59" s="26" t="s">
        <v>987</v>
      </c>
      <c r="C59" s="27" t="s">
        <v>915</v>
      </c>
      <c r="D59" s="27" t="s">
        <v>1001</v>
      </c>
      <c r="E59" s="25" t="s">
        <v>1023</v>
      </c>
      <c r="F59" s="148"/>
      <c r="G59" s="15" t="s">
        <v>957</v>
      </c>
      <c r="H59" s="15" t="s">
        <v>175</v>
      </c>
      <c r="I59" s="15" t="s">
        <v>230</v>
      </c>
      <c r="J59" s="15" t="s">
        <v>101</v>
      </c>
      <c r="K59" s="15" t="s">
        <v>958</v>
      </c>
      <c r="L59" s="15" t="s">
        <v>96</v>
      </c>
      <c r="M59" s="15" t="s">
        <v>1077</v>
      </c>
      <c r="N59" s="15" t="s">
        <v>55</v>
      </c>
      <c r="O59" s="15" t="s">
        <v>39</v>
      </c>
      <c r="P59" s="15" t="s">
        <v>230</v>
      </c>
      <c r="Q59" s="15" t="s">
        <v>959</v>
      </c>
      <c r="R59" s="15" t="s">
        <v>682</v>
      </c>
    </row>
    <row r="60" spans="2:20" ht="15" customHeight="1">
      <c r="B60" s="26" t="s">
        <v>988</v>
      </c>
      <c r="C60" s="26" t="s">
        <v>22</v>
      </c>
      <c r="D60" s="26" t="s">
        <v>1002</v>
      </c>
      <c r="E60" s="25" t="s">
        <v>1023</v>
      </c>
      <c r="F60" s="148"/>
      <c r="G60" s="15" t="s">
        <v>957</v>
      </c>
      <c r="H60" s="15" t="s">
        <v>175</v>
      </c>
      <c r="I60" s="15" t="s">
        <v>230</v>
      </c>
      <c r="J60" s="15" t="s">
        <v>101</v>
      </c>
      <c r="K60" s="15" t="s">
        <v>958</v>
      </c>
      <c r="L60" s="15" t="s">
        <v>96</v>
      </c>
      <c r="M60" s="15" t="s">
        <v>1077</v>
      </c>
      <c r="N60" s="15" t="s">
        <v>55</v>
      </c>
      <c r="O60" s="15" t="s">
        <v>39</v>
      </c>
      <c r="P60" s="15" t="s">
        <v>230</v>
      </c>
      <c r="Q60" s="15" t="s">
        <v>959</v>
      </c>
      <c r="R60" s="15" t="s">
        <v>366</v>
      </c>
    </row>
    <row r="61" spans="2:20" ht="15" customHeight="1">
      <c r="B61" s="26" t="s">
        <v>988</v>
      </c>
      <c r="C61" s="26" t="s">
        <v>915</v>
      </c>
      <c r="D61" s="26" t="s">
        <v>1003</v>
      </c>
      <c r="E61" s="25" t="s">
        <v>1023</v>
      </c>
      <c r="F61" s="148"/>
      <c r="G61" s="15" t="s">
        <v>957</v>
      </c>
      <c r="H61" s="15" t="s">
        <v>175</v>
      </c>
      <c r="I61" s="15" t="s">
        <v>230</v>
      </c>
      <c r="J61" s="15" t="s">
        <v>101</v>
      </c>
      <c r="K61" s="15" t="s">
        <v>958</v>
      </c>
      <c r="L61" s="15" t="s">
        <v>96</v>
      </c>
      <c r="M61" s="15" t="s">
        <v>1077</v>
      </c>
      <c r="N61" s="15" t="s">
        <v>55</v>
      </c>
      <c r="O61" s="15" t="s">
        <v>39</v>
      </c>
      <c r="P61" s="15" t="s">
        <v>230</v>
      </c>
      <c r="Q61" s="15" t="s">
        <v>959</v>
      </c>
      <c r="R61" s="15" t="s">
        <v>366</v>
      </c>
    </row>
    <row r="62" spans="2:20" ht="15" customHeight="1">
      <c r="B62" s="26" t="s">
        <v>989</v>
      </c>
      <c r="C62" s="26" t="s">
        <v>22</v>
      </c>
      <c r="D62" s="26" t="s">
        <v>1004</v>
      </c>
      <c r="E62" s="25" t="s">
        <v>1023</v>
      </c>
      <c r="F62" s="148"/>
      <c r="G62" s="15" t="s">
        <v>222</v>
      </c>
      <c r="H62" s="15" t="s">
        <v>960</v>
      </c>
      <c r="I62" s="15" t="s">
        <v>912</v>
      </c>
      <c r="J62" s="15" t="s">
        <v>28</v>
      </c>
      <c r="K62" s="15" t="s">
        <v>340</v>
      </c>
      <c r="L62" s="15" t="s">
        <v>105</v>
      </c>
      <c r="M62" s="15" t="s">
        <v>1077</v>
      </c>
      <c r="N62" s="15" t="s">
        <v>955</v>
      </c>
      <c r="O62" s="15" t="s">
        <v>230</v>
      </c>
      <c r="P62" s="15" t="s">
        <v>348</v>
      </c>
      <c r="Q62" s="15" t="s">
        <v>728</v>
      </c>
      <c r="R62" s="15" t="s">
        <v>961</v>
      </c>
    </row>
    <row r="63" spans="2:20" ht="15" customHeight="1">
      <c r="B63" s="26" t="s">
        <v>989</v>
      </c>
      <c r="C63" s="26" t="s">
        <v>915</v>
      </c>
      <c r="D63" s="26" t="s">
        <v>1005</v>
      </c>
      <c r="E63" s="25" t="s">
        <v>1023</v>
      </c>
      <c r="F63" s="148"/>
      <c r="G63" s="15" t="s">
        <v>222</v>
      </c>
      <c r="H63" s="15" t="s">
        <v>960</v>
      </c>
      <c r="I63" s="15" t="s">
        <v>912</v>
      </c>
      <c r="J63" s="15" t="s">
        <v>28</v>
      </c>
      <c r="K63" s="15" t="s">
        <v>340</v>
      </c>
      <c r="L63" s="15" t="s">
        <v>105</v>
      </c>
      <c r="M63" s="15" t="s">
        <v>1077</v>
      </c>
      <c r="N63" s="15" t="s">
        <v>955</v>
      </c>
      <c r="O63" s="15" t="s">
        <v>230</v>
      </c>
      <c r="P63" s="15" t="s">
        <v>348</v>
      </c>
      <c r="Q63" s="15" t="s">
        <v>728</v>
      </c>
      <c r="R63" s="15" t="s">
        <v>961</v>
      </c>
    </row>
    <row r="64" spans="2:20" ht="15" customHeight="1">
      <c r="B64" s="26" t="s">
        <v>990</v>
      </c>
      <c r="C64" s="26" t="s">
        <v>10</v>
      </c>
      <c r="D64" s="26" t="s">
        <v>1006</v>
      </c>
      <c r="E64" s="25" t="s">
        <v>1023</v>
      </c>
      <c r="F64" s="148"/>
      <c r="G64" s="15" t="s">
        <v>222</v>
      </c>
      <c r="H64" s="15" t="s">
        <v>960</v>
      </c>
      <c r="I64" s="15" t="s">
        <v>912</v>
      </c>
      <c r="J64" s="15" t="s">
        <v>28</v>
      </c>
      <c r="K64" s="15" t="s">
        <v>340</v>
      </c>
      <c r="L64" s="15" t="s">
        <v>105</v>
      </c>
      <c r="M64" s="15" t="s">
        <v>1077</v>
      </c>
      <c r="N64" s="15" t="s">
        <v>955</v>
      </c>
      <c r="O64" s="15" t="s">
        <v>230</v>
      </c>
      <c r="P64" s="15" t="s">
        <v>348</v>
      </c>
      <c r="Q64" s="15" t="s">
        <v>728</v>
      </c>
      <c r="R64" s="15" t="s">
        <v>962</v>
      </c>
    </row>
    <row r="65" spans="2:18" ht="15" customHeight="1">
      <c r="B65" s="26" t="s">
        <v>990</v>
      </c>
      <c r="C65" s="27" t="s">
        <v>22</v>
      </c>
      <c r="D65" s="27" t="s">
        <v>1007</v>
      </c>
      <c r="E65" s="25" t="s">
        <v>1023</v>
      </c>
      <c r="F65" s="148"/>
      <c r="G65" s="15" t="s">
        <v>222</v>
      </c>
      <c r="H65" s="15" t="s">
        <v>960</v>
      </c>
      <c r="I65" s="15" t="s">
        <v>912</v>
      </c>
      <c r="J65" s="15" t="s">
        <v>28</v>
      </c>
      <c r="K65" s="15" t="s">
        <v>340</v>
      </c>
      <c r="L65" s="15" t="s">
        <v>105</v>
      </c>
      <c r="M65" s="15" t="s">
        <v>1077</v>
      </c>
      <c r="N65" s="15" t="s">
        <v>955</v>
      </c>
      <c r="O65" s="15" t="s">
        <v>230</v>
      </c>
      <c r="P65" s="15" t="s">
        <v>348</v>
      </c>
      <c r="Q65" s="15" t="s">
        <v>728</v>
      </c>
      <c r="R65" s="15" t="s">
        <v>962</v>
      </c>
    </row>
    <row r="66" spans="2:18" ht="15" customHeight="1">
      <c r="B66" s="26" t="s">
        <v>990</v>
      </c>
      <c r="C66" s="27" t="s">
        <v>915</v>
      </c>
      <c r="D66" s="27" t="s">
        <v>1008</v>
      </c>
      <c r="E66" s="25" t="s">
        <v>1023</v>
      </c>
      <c r="F66" s="148"/>
      <c r="G66" s="15" t="s">
        <v>222</v>
      </c>
      <c r="H66" s="15" t="s">
        <v>960</v>
      </c>
      <c r="I66" s="15" t="s">
        <v>912</v>
      </c>
      <c r="J66" s="15" t="s">
        <v>28</v>
      </c>
      <c r="K66" s="15" t="s">
        <v>340</v>
      </c>
      <c r="L66" s="15" t="s">
        <v>105</v>
      </c>
      <c r="M66" s="15" t="s">
        <v>1077</v>
      </c>
      <c r="N66" s="15" t="s">
        <v>955</v>
      </c>
      <c r="O66" s="15" t="s">
        <v>230</v>
      </c>
      <c r="P66" s="15" t="s">
        <v>348</v>
      </c>
      <c r="Q66" s="15" t="s">
        <v>728</v>
      </c>
      <c r="R66" s="27" t="s">
        <v>963</v>
      </c>
    </row>
    <row r="67" spans="2:18" ht="15" customHeight="1">
      <c r="B67" s="26" t="s">
        <v>991</v>
      </c>
      <c r="C67" s="26" t="s">
        <v>10</v>
      </c>
      <c r="D67" s="26" t="s">
        <v>1009</v>
      </c>
      <c r="E67" s="25" t="s">
        <v>1023</v>
      </c>
      <c r="F67" s="148"/>
      <c r="G67" s="15" t="s">
        <v>222</v>
      </c>
      <c r="H67" s="15" t="s">
        <v>960</v>
      </c>
      <c r="I67" s="15" t="s">
        <v>912</v>
      </c>
      <c r="J67" s="15" t="s">
        <v>28</v>
      </c>
      <c r="K67" s="15" t="s">
        <v>340</v>
      </c>
      <c r="L67" s="15" t="s">
        <v>105</v>
      </c>
      <c r="M67" s="15" t="s">
        <v>1077</v>
      </c>
      <c r="N67" s="15" t="s">
        <v>955</v>
      </c>
      <c r="O67" s="15" t="s">
        <v>230</v>
      </c>
      <c r="P67" s="15" t="s">
        <v>348</v>
      </c>
      <c r="Q67" s="15" t="s">
        <v>728</v>
      </c>
      <c r="R67" s="15" t="s">
        <v>925</v>
      </c>
    </row>
    <row r="68" spans="2:18" ht="15" customHeight="1">
      <c r="B68" s="26" t="s">
        <v>991</v>
      </c>
      <c r="C68" s="26" t="s">
        <v>22</v>
      </c>
      <c r="D68" s="26" t="s">
        <v>1010</v>
      </c>
      <c r="E68" s="25" t="s">
        <v>1023</v>
      </c>
      <c r="F68" s="148"/>
      <c r="G68" s="15" t="s">
        <v>222</v>
      </c>
      <c r="H68" s="15" t="s">
        <v>960</v>
      </c>
      <c r="I68" s="15" t="s">
        <v>912</v>
      </c>
      <c r="J68" s="15" t="s">
        <v>28</v>
      </c>
      <c r="K68" s="15" t="s">
        <v>340</v>
      </c>
      <c r="L68" s="15" t="s">
        <v>105</v>
      </c>
      <c r="M68" s="15" t="s">
        <v>1077</v>
      </c>
      <c r="N68" s="15" t="s">
        <v>955</v>
      </c>
      <c r="O68" s="15" t="s">
        <v>230</v>
      </c>
      <c r="P68" s="15" t="s">
        <v>348</v>
      </c>
      <c r="Q68" s="15" t="s">
        <v>728</v>
      </c>
      <c r="R68" s="15" t="s">
        <v>925</v>
      </c>
    </row>
    <row r="69" spans="2:18" ht="15" customHeight="1">
      <c r="B69" s="26" t="s">
        <v>991</v>
      </c>
      <c r="C69" s="27" t="s">
        <v>915</v>
      </c>
      <c r="D69" s="27" t="s">
        <v>1011</v>
      </c>
      <c r="E69" s="25" t="s">
        <v>1023</v>
      </c>
      <c r="F69" s="148"/>
      <c r="G69" s="15" t="s">
        <v>964</v>
      </c>
      <c r="H69" s="15" t="s">
        <v>965</v>
      </c>
      <c r="I69" s="15" t="s">
        <v>440</v>
      </c>
      <c r="J69" s="15" t="s">
        <v>495</v>
      </c>
      <c r="K69" s="15" t="s">
        <v>49</v>
      </c>
      <c r="L69" s="15" t="s">
        <v>122</v>
      </c>
      <c r="M69" s="15" t="s">
        <v>1077</v>
      </c>
      <c r="N69" s="15" t="s">
        <v>966</v>
      </c>
      <c r="O69" s="15" t="s">
        <v>16</v>
      </c>
      <c r="P69" s="15" t="s">
        <v>967</v>
      </c>
      <c r="Q69" s="15" t="s">
        <v>55</v>
      </c>
      <c r="R69" s="27" t="s">
        <v>120</v>
      </c>
    </row>
    <row r="70" spans="2:18" ht="15" customHeight="1">
      <c r="B70" s="27" t="s">
        <v>992</v>
      </c>
      <c r="C70" s="27" t="s">
        <v>915</v>
      </c>
      <c r="D70" s="27" t="s">
        <v>1012</v>
      </c>
      <c r="E70" s="25" t="s">
        <v>1023</v>
      </c>
      <c r="F70" s="148"/>
      <c r="G70" s="15" t="s">
        <v>964</v>
      </c>
      <c r="H70" s="15" t="s">
        <v>965</v>
      </c>
      <c r="I70" s="15" t="s">
        <v>440</v>
      </c>
      <c r="J70" s="15" t="s">
        <v>495</v>
      </c>
      <c r="K70" s="15" t="s">
        <v>49</v>
      </c>
      <c r="L70" s="15" t="s">
        <v>122</v>
      </c>
      <c r="M70" s="15" t="s">
        <v>1077</v>
      </c>
      <c r="N70" s="15" t="s">
        <v>966</v>
      </c>
      <c r="O70" s="15" t="s">
        <v>16</v>
      </c>
      <c r="P70" s="15" t="s">
        <v>967</v>
      </c>
      <c r="Q70" s="15" t="s">
        <v>55</v>
      </c>
      <c r="R70" s="27" t="s">
        <v>968</v>
      </c>
    </row>
    <row r="71" spans="2:18" ht="15" customHeight="1">
      <c r="B71" s="27" t="s">
        <v>993</v>
      </c>
      <c r="C71" s="27" t="s">
        <v>915</v>
      </c>
      <c r="D71" s="27" t="s">
        <v>1013</v>
      </c>
      <c r="E71" s="25" t="s">
        <v>1023</v>
      </c>
      <c r="F71" s="148"/>
      <c r="G71" s="27" t="s">
        <v>936</v>
      </c>
      <c r="H71" s="27" t="s">
        <v>969</v>
      </c>
      <c r="I71" s="27" t="s">
        <v>234</v>
      </c>
      <c r="J71" s="27" t="s">
        <v>230</v>
      </c>
      <c r="K71" s="27" t="s">
        <v>970</v>
      </c>
      <c r="L71" s="27" t="s">
        <v>971</v>
      </c>
      <c r="M71" s="27" t="s">
        <v>1076</v>
      </c>
      <c r="N71" s="27" t="s">
        <v>966</v>
      </c>
      <c r="O71" s="27" t="s">
        <v>16</v>
      </c>
      <c r="P71" s="27" t="s">
        <v>967</v>
      </c>
      <c r="Q71" s="27" t="s">
        <v>500</v>
      </c>
      <c r="R71" s="27" t="s">
        <v>133</v>
      </c>
    </row>
    <row r="72" spans="2:18" ht="15" customHeight="1">
      <c r="B72" s="26" t="s">
        <v>994</v>
      </c>
      <c r="C72" s="27" t="s">
        <v>360</v>
      </c>
      <c r="D72" s="27" t="s">
        <v>1014</v>
      </c>
      <c r="E72" s="25" t="s">
        <v>1023</v>
      </c>
      <c r="F72" s="148"/>
      <c r="G72" s="15" t="s">
        <v>241</v>
      </c>
      <c r="H72" s="15" t="s">
        <v>120</v>
      </c>
      <c r="I72" s="15" t="s">
        <v>98</v>
      </c>
      <c r="J72" s="15" t="s">
        <v>49</v>
      </c>
      <c r="K72" s="15" t="s">
        <v>972</v>
      </c>
      <c r="L72" s="15" t="s">
        <v>131</v>
      </c>
      <c r="M72" s="15" t="s">
        <v>1076</v>
      </c>
      <c r="N72" s="15" t="s">
        <v>357</v>
      </c>
      <c r="O72" s="15" t="s">
        <v>16</v>
      </c>
      <c r="P72" s="15" t="s">
        <v>967</v>
      </c>
      <c r="Q72" s="15" t="s">
        <v>101</v>
      </c>
      <c r="R72" s="15" t="s">
        <v>123</v>
      </c>
    </row>
    <row r="73" spans="2:18" ht="15" customHeight="1">
      <c r="B73" s="26" t="s">
        <v>994</v>
      </c>
      <c r="C73" s="27" t="s">
        <v>10</v>
      </c>
      <c r="D73" s="27" t="s">
        <v>1015</v>
      </c>
      <c r="E73" s="25" t="s">
        <v>1023</v>
      </c>
      <c r="F73" s="148"/>
      <c r="G73" s="15" t="s">
        <v>241</v>
      </c>
      <c r="H73" s="15" t="s">
        <v>120</v>
      </c>
      <c r="I73" s="15" t="s">
        <v>98</v>
      </c>
      <c r="J73" s="15" t="s">
        <v>49</v>
      </c>
      <c r="K73" s="15" t="s">
        <v>972</v>
      </c>
      <c r="L73" s="15" t="s">
        <v>131</v>
      </c>
      <c r="M73" s="15" t="s">
        <v>1076</v>
      </c>
      <c r="N73" s="15" t="s">
        <v>357</v>
      </c>
      <c r="O73" s="15" t="s">
        <v>16</v>
      </c>
      <c r="P73" s="15" t="s">
        <v>967</v>
      </c>
      <c r="Q73" s="15" t="s">
        <v>101</v>
      </c>
      <c r="R73" s="15" t="s">
        <v>123</v>
      </c>
    </row>
    <row r="74" spans="2:18" ht="15" customHeight="1">
      <c r="B74" s="26" t="s">
        <v>994</v>
      </c>
      <c r="C74" s="26" t="s">
        <v>22</v>
      </c>
      <c r="D74" s="26" t="s">
        <v>1016</v>
      </c>
      <c r="E74" s="25" t="s">
        <v>1023</v>
      </c>
      <c r="F74" s="148"/>
      <c r="G74" s="15" t="s">
        <v>241</v>
      </c>
      <c r="H74" s="15" t="s">
        <v>120</v>
      </c>
      <c r="I74" s="15" t="s">
        <v>98</v>
      </c>
      <c r="J74" s="15" t="s">
        <v>49</v>
      </c>
      <c r="K74" s="15" t="s">
        <v>972</v>
      </c>
      <c r="L74" s="15" t="s">
        <v>131</v>
      </c>
      <c r="M74" s="15" t="s">
        <v>1076</v>
      </c>
      <c r="N74" s="15" t="s">
        <v>357</v>
      </c>
      <c r="O74" s="15" t="s">
        <v>16</v>
      </c>
      <c r="P74" s="15" t="s">
        <v>967</v>
      </c>
      <c r="Q74" s="15" t="s">
        <v>101</v>
      </c>
      <c r="R74" s="15" t="s">
        <v>123</v>
      </c>
    </row>
    <row r="75" spans="2:18" ht="15" customHeight="1">
      <c r="B75" s="26" t="s">
        <v>995</v>
      </c>
      <c r="C75" s="27" t="s">
        <v>360</v>
      </c>
      <c r="D75" s="27" t="s">
        <v>1017</v>
      </c>
      <c r="E75" s="25" t="s">
        <v>1023</v>
      </c>
      <c r="F75" s="148"/>
      <c r="G75" s="15" t="s">
        <v>241</v>
      </c>
      <c r="H75" s="15" t="s">
        <v>120</v>
      </c>
      <c r="I75" s="15" t="s">
        <v>98</v>
      </c>
      <c r="J75" s="15" t="s">
        <v>49</v>
      </c>
      <c r="K75" s="15" t="s">
        <v>972</v>
      </c>
      <c r="L75" s="15" t="s">
        <v>131</v>
      </c>
      <c r="M75" s="15" t="s">
        <v>1076</v>
      </c>
      <c r="N75" s="15" t="s">
        <v>357</v>
      </c>
      <c r="O75" s="15" t="s">
        <v>16</v>
      </c>
      <c r="P75" s="15" t="s">
        <v>967</v>
      </c>
      <c r="Q75" s="15" t="s">
        <v>101</v>
      </c>
      <c r="R75" s="15" t="s">
        <v>931</v>
      </c>
    </row>
    <row r="76" spans="2:18" ht="15" customHeight="1">
      <c r="B76" s="26" t="s">
        <v>995</v>
      </c>
      <c r="C76" s="27" t="s">
        <v>10</v>
      </c>
      <c r="D76" s="27" t="s">
        <v>1018</v>
      </c>
      <c r="E76" s="25" t="s">
        <v>1023</v>
      </c>
      <c r="F76" s="148"/>
      <c r="G76" s="15" t="s">
        <v>241</v>
      </c>
      <c r="H76" s="15" t="s">
        <v>120</v>
      </c>
      <c r="I76" s="15" t="s">
        <v>98</v>
      </c>
      <c r="J76" s="15" t="s">
        <v>49</v>
      </c>
      <c r="K76" s="15" t="s">
        <v>972</v>
      </c>
      <c r="L76" s="15" t="s">
        <v>131</v>
      </c>
      <c r="M76" s="15" t="s">
        <v>1076</v>
      </c>
      <c r="N76" s="15" t="s">
        <v>357</v>
      </c>
      <c r="O76" s="15" t="s">
        <v>16</v>
      </c>
      <c r="P76" s="15" t="s">
        <v>967</v>
      </c>
      <c r="Q76" s="15" t="s">
        <v>101</v>
      </c>
      <c r="R76" s="15" t="s">
        <v>931</v>
      </c>
    </row>
    <row r="77" spans="2:18" ht="15" customHeight="1">
      <c r="B77" s="26" t="s">
        <v>995</v>
      </c>
      <c r="C77" s="26" t="s">
        <v>22</v>
      </c>
      <c r="D77" s="26" t="s">
        <v>1019</v>
      </c>
      <c r="E77" s="25" t="s">
        <v>1023</v>
      </c>
      <c r="F77" s="148"/>
      <c r="G77" s="15" t="s">
        <v>241</v>
      </c>
      <c r="H77" s="15" t="s">
        <v>120</v>
      </c>
      <c r="I77" s="15" t="s">
        <v>98</v>
      </c>
      <c r="J77" s="15" t="s">
        <v>49</v>
      </c>
      <c r="K77" s="15" t="s">
        <v>972</v>
      </c>
      <c r="L77" s="15" t="s">
        <v>131</v>
      </c>
      <c r="M77" s="15" t="s">
        <v>1076</v>
      </c>
      <c r="N77" s="15" t="s">
        <v>357</v>
      </c>
      <c r="O77" s="15" t="s">
        <v>16</v>
      </c>
      <c r="P77" s="15" t="s">
        <v>967</v>
      </c>
      <c r="Q77" s="15" t="s">
        <v>101</v>
      </c>
      <c r="R77" s="15" t="s">
        <v>931</v>
      </c>
    </row>
    <row r="78" spans="2:18" ht="15" customHeight="1">
      <c r="B78" s="26" t="s">
        <v>996</v>
      </c>
      <c r="C78" s="20" t="s">
        <v>360</v>
      </c>
      <c r="D78" s="20" t="s">
        <v>1020</v>
      </c>
      <c r="E78" s="25" t="s">
        <v>1023</v>
      </c>
      <c r="F78" s="148"/>
      <c r="G78" s="15" t="s">
        <v>935</v>
      </c>
      <c r="H78" s="15" t="s">
        <v>973</v>
      </c>
      <c r="I78" s="15" t="s">
        <v>71</v>
      </c>
      <c r="J78" s="15" t="s">
        <v>61</v>
      </c>
      <c r="K78" s="15" t="s">
        <v>974</v>
      </c>
      <c r="L78" s="15" t="s">
        <v>971</v>
      </c>
      <c r="M78" s="15" t="s">
        <v>1075</v>
      </c>
      <c r="N78" s="15" t="s">
        <v>975</v>
      </c>
      <c r="O78" s="15" t="s">
        <v>16</v>
      </c>
      <c r="P78" s="15" t="s">
        <v>967</v>
      </c>
      <c r="Q78" s="15" t="s">
        <v>15</v>
      </c>
      <c r="R78" s="15" t="s">
        <v>976</v>
      </c>
    </row>
    <row r="79" spans="2:18" ht="15" customHeight="1">
      <c r="B79" s="26" t="s">
        <v>996</v>
      </c>
      <c r="C79" s="26" t="s">
        <v>10</v>
      </c>
      <c r="D79" s="26" t="s">
        <v>1021</v>
      </c>
      <c r="E79" s="25" t="s">
        <v>1023</v>
      </c>
      <c r="F79" s="148"/>
      <c r="G79" s="26" t="s">
        <v>935</v>
      </c>
      <c r="H79" s="26" t="s">
        <v>973</v>
      </c>
      <c r="I79" s="26" t="s">
        <v>71</v>
      </c>
      <c r="J79" s="26" t="s">
        <v>61</v>
      </c>
      <c r="K79" s="26" t="s">
        <v>974</v>
      </c>
      <c r="L79" s="26" t="s">
        <v>971</v>
      </c>
      <c r="M79" s="26" t="s">
        <v>1075</v>
      </c>
      <c r="N79" s="26" t="s">
        <v>975</v>
      </c>
      <c r="O79" s="26" t="s">
        <v>16</v>
      </c>
      <c r="P79" s="26" t="s">
        <v>967</v>
      </c>
      <c r="Q79" s="26" t="s">
        <v>15</v>
      </c>
      <c r="R79" s="15" t="s">
        <v>976</v>
      </c>
    </row>
    <row r="80" spans="2:18" ht="15" customHeight="1">
      <c r="B80" s="26" t="s">
        <v>996</v>
      </c>
      <c r="C80" s="20" t="s">
        <v>22</v>
      </c>
      <c r="D80" s="20" t="s">
        <v>1022</v>
      </c>
      <c r="E80" s="25" t="s">
        <v>1023</v>
      </c>
      <c r="F80" s="148"/>
      <c r="G80" s="26" t="s">
        <v>935</v>
      </c>
      <c r="H80" s="26" t="s">
        <v>973</v>
      </c>
      <c r="I80" s="26" t="s">
        <v>71</v>
      </c>
      <c r="J80" s="26" t="s">
        <v>61</v>
      </c>
      <c r="K80" s="26" t="s">
        <v>974</v>
      </c>
      <c r="L80" s="26" t="s">
        <v>971</v>
      </c>
      <c r="M80" s="26" t="s">
        <v>1075</v>
      </c>
      <c r="N80" s="26" t="s">
        <v>975</v>
      </c>
      <c r="O80" s="26" t="s">
        <v>16</v>
      </c>
      <c r="P80" s="26" t="s">
        <v>967</v>
      </c>
      <c r="Q80" s="26" t="s">
        <v>15</v>
      </c>
      <c r="R80" s="20" t="s">
        <v>100</v>
      </c>
    </row>
    <row r="82" spans="2:17">
      <c r="B82" s="152" t="s">
        <v>0</v>
      </c>
      <c r="C82" s="148" t="s">
        <v>1033</v>
      </c>
      <c r="D82" s="148" t="s">
        <v>324</v>
      </c>
      <c r="E82" s="148" t="s">
        <v>908</v>
      </c>
      <c r="F82" s="148" t="s">
        <v>1025</v>
      </c>
      <c r="G82" s="152" t="s">
        <v>326</v>
      </c>
      <c r="H82" s="152"/>
      <c r="I82" s="152"/>
      <c r="J82" s="152"/>
      <c r="K82" s="152"/>
      <c r="L82" s="152"/>
      <c r="M82" s="152"/>
      <c r="N82" s="152"/>
      <c r="O82" s="152"/>
      <c r="P82" s="152"/>
      <c r="Q82" s="148" t="s">
        <v>977</v>
      </c>
    </row>
    <row r="83" spans="2:17">
      <c r="B83" s="152"/>
      <c r="C83" s="148"/>
      <c r="D83" s="148"/>
      <c r="E83" s="148"/>
      <c r="F83" s="148"/>
      <c r="G83" s="7" t="s">
        <v>1065</v>
      </c>
      <c r="H83" s="7" t="s">
        <v>1069</v>
      </c>
      <c r="I83" s="7" t="s">
        <v>3</v>
      </c>
      <c r="J83" s="7" t="s">
        <v>1066</v>
      </c>
      <c r="K83" s="7" t="s">
        <v>1067</v>
      </c>
      <c r="L83" s="7" t="s">
        <v>1064</v>
      </c>
      <c r="M83" s="7" t="s">
        <v>1070</v>
      </c>
      <c r="N83" s="34" t="s">
        <v>1071</v>
      </c>
      <c r="O83" s="7" t="s">
        <v>1072</v>
      </c>
      <c r="P83" s="7" t="s">
        <v>1068</v>
      </c>
      <c r="Q83" s="148"/>
    </row>
    <row r="84" spans="2:17" ht="14.25" customHeight="1">
      <c r="B84" s="26" t="s">
        <v>1080</v>
      </c>
      <c r="C84" s="27" t="s">
        <v>366</v>
      </c>
      <c r="D84" s="27" t="s">
        <v>1081</v>
      </c>
      <c r="E84" s="25" t="s">
        <v>954</v>
      </c>
      <c r="F84" s="148" t="s">
        <v>1079</v>
      </c>
      <c r="G84" s="15" t="s">
        <v>104</v>
      </c>
      <c r="H84" s="15" t="s">
        <v>71</v>
      </c>
      <c r="I84" s="15" t="s">
        <v>98</v>
      </c>
      <c r="J84" s="15" t="s">
        <v>978</v>
      </c>
      <c r="K84" s="15" t="s">
        <v>233</v>
      </c>
      <c r="L84" s="15" t="s">
        <v>1076</v>
      </c>
      <c r="M84" s="15" t="s">
        <v>966</v>
      </c>
      <c r="N84" s="15" t="s">
        <v>16</v>
      </c>
      <c r="O84" s="15" t="s">
        <v>967</v>
      </c>
      <c r="P84" s="15" t="s">
        <v>101</v>
      </c>
      <c r="Q84" s="15" t="s">
        <v>109</v>
      </c>
    </row>
    <row r="85" spans="2:17" ht="14.25" customHeight="1">
      <c r="B85" s="26" t="s">
        <v>1080</v>
      </c>
      <c r="C85" s="27" t="s">
        <v>360</v>
      </c>
      <c r="D85" s="27" t="s">
        <v>1044</v>
      </c>
      <c r="E85" s="25" t="s">
        <v>954</v>
      </c>
      <c r="F85" s="148"/>
      <c r="G85" s="15" t="s">
        <v>104</v>
      </c>
      <c r="H85" s="15" t="s">
        <v>71</v>
      </c>
      <c r="I85" s="15" t="s">
        <v>98</v>
      </c>
      <c r="J85" s="15" t="s">
        <v>978</v>
      </c>
      <c r="K85" s="15" t="s">
        <v>233</v>
      </c>
      <c r="L85" s="15" t="s">
        <v>1076</v>
      </c>
      <c r="M85" s="15" t="s">
        <v>966</v>
      </c>
      <c r="N85" s="15" t="s">
        <v>16</v>
      </c>
      <c r="O85" s="15" t="s">
        <v>967</v>
      </c>
      <c r="P85" s="15" t="s">
        <v>101</v>
      </c>
      <c r="Q85" s="15" t="s">
        <v>109</v>
      </c>
    </row>
    <row r="86" spans="2:17" ht="14.25" customHeight="1">
      <c r="B86" s="26" t="s">
        <v>1080</v>
      </c>
      <c r="C86" s="26" t="s">
        <v>10</v>
      </c>
      <c r="D86" s="26" t="s">
        <v>1045</v>
      </c>
      <c r="E86" s="25" t="s">
        <v>954</v>
      </c>
      <c r="F86" s="148"/>
      <c r="G86" s="15" t="s">
        <v>104</v>
      </c>
      <c r="H86" s="15" t="s">
        <v>71</v>
      </c>
      <c r="I86" s="15" t="s">
        <v>98</v>
      </c>
      <c r="J86" s="15" t="s">
        <v>978</v>
      </c>
      <c r="K86" s="15" t="s">
        <v>233</v>
      </c>
      <c r="L86" s="15" t="s">
        <v>1076</v>
      </c>
      <c r="M86" s="15" t="s">
        <v>966</v>
      </c>
      <c r="N86" s="15" t="s">
        <v>16</v>
      </c>
      <c r="O86" s="15" t="s">
        <v>967</v>
      </c>
      <c r="P86" s="15" t="s">
        <v>101</v>
      </c>
      <c r="Q86" s="26" t="s">
        <v>979</v>
      </c>
    </row>
    <row r="87" spans="2:17" ht="14.25" customHeight="1">
      <c r="B87" s="26" t="s">
        <v>1037</v>
      </c>
      <c r="C87" s="27" t="s">
        <v>366</v>
      </c>
      <c r="D87" s="27" t="s">
        <v>1046</v>
      </c>
      <c r="E87" s="25" t="s">
        <v>954</v>
      </c>
      <c r="F87" s="148"/>
      <c r="G87" s="15" t="s">
        <v>104</v>
      </c>
      <c r="H87" s="15" t="s">
        <v>71</v>
      </c>
      <c r="I87" s="15" t="s">
        <v>98</v>
      </c>
      <c r="J87" s="15" t="s">
        <v>978</v>
      </c>
      <c r="K87" s="15" t="s">
        <v>233</v>
      </c>
      <c r="L87" s="15" t="s">
        <v>1076</v>
      </c>
      <c r="M87" s="15" t="s">
        <v>966</v>
      </c>
      <c r="N87" s="15" t="s">
        <v>16</v>
      </c>
      <c r="O87" s="15" t="s">
        <v>967</v>
      </c>
      <c r="P87" s="15" t="s">
        <v>101</v>
      </c>
      <c r="Q87" s="15" t="s">
        <v>980</v>
      </c>
    </row>
    <row r="88" spans="2:17" ht="14.25" customHeight="1">
      <c r="B88" s="26" t="s">
        <v>1037</v>
      </c>
      <c r="C88" s="27" t="s">
        <v>360</v>
      </c>
      <c r="D88" s="27" t="s">
        <v>1047</v>
      </c>
      <c r="E88" s="25" t="s">
        <v>954</v>
      </c>
      <c r="F88" s="148"/>
      <c r="G88" s="15" t="s">
        <v>104</v>
      </c>
      <c r="H88" s="15" t="s">
        <v>71</v>
      </c>
      <c r="I88" s="15" t="s">
        <v>98</v>
      </c>
      <c r="J88" s="15" t="s">
        <v>978</v>
      </c>
      <c r="K88" s="15" t="s">
        <v>233</v>
      </c>
      <c r="L88" s="15" t="s">
        <v>1076</v>
      </c>
      <c r="M88" s="15" t="s">
        <v>966</v>
      </c>
      <c r="N88" s="15" t="s">
        <v>16</v>
      </c>
      <c r="O88" s="15" t="s">
        <v>967</v>
      </c>
      <c r="P88" s="15" t="s">
        <v>101</v>
      </c>
      <c r="Q88" s="15" t="s">
        <v>980</v>
      </c>
    </row>
    <row r="89" spans="2:17" ht="14.25" customHeight="1">
      <c r="B89" s="26" t="s">
        <v>1037</v>
      </c>
      <c r="C89" s="26" t="s">
        <v>10</v>
      </c>
      <c r="D89" s="26" t="s">
        <v>1048</v>
      </c>
      <c r="E89" s="25" t="s">
        <v>954</v>
      </c>
      <c r="F89" s="148"/>
      <c r="G89" s="15" t="s">
        <v>104</v>
      </c>
      <c r="H89" s="15" t="s">
        <v>71</v>
      </c>
      <c r="I89" s="15" t="s">
        <v>98</v>
      </c>
      <c r="J89" s="15" t="s">
        <v>978</v>
      </c>
      <c r="K89" s="15" t="s">
        <v>233</v>
      </c>
      <c r="L89" s="15" t="s">
        <v>1076</v>
      </c>
      <c r="M89" s="15" t="s">
        <v>966</v>
      </c>
      <c r="N89" s="15" t="s">
        <v>16</v>
      </c>
      <c r="O89" s="15" t="s">
        <v>967</v>
      </c>
      <c r="P89" s="15" t="s">
        <v>101</v>
      </c>
      <c r="Q89" s="26" t="s">
        <v>981</v>
      </c>
    </row>
    <row r="90" spans="2:17" ht="14.25" customHeight="1">
      <c r="B90" s="26" t="s">
        <v>1038</v>
      </c>
      <c r="C90" s="26" t="s">
        <v>366</v>
      </c>
      <c r="D90" s="26" t="s">
        <v>1049</v>
      </c>
      <c r="E90" s="25" t="s">
        <v>954</v>
      </c>
      <c r="F90" s="148"/>
      <c r="G90" s="15" t="s">
        <v>104</v>
      </c>
      <c r="H90" s="15" t="s">
        <v>71</v>
      </c>
      <c r="I90" s="15" t="s">
        <v>98</v>
      </c>
      <c r="J90" s="15" t="s">
        <v>978</v>
      </c>
      <c r="K90" s="15" t="s">
        <v>233</v>
      </c>
      <c r="L90" s="15" t="s">
        <v>1076</v>
      </c>
      <c r="M90" s="15" t="s">
        <v>966</v>
      </c>
      <c r="N90" s="15" t="s">
        <v>16</v>
      </c>
      <c r="O90" s="15" t="s">
        <v>967</v>
      </c>
      <c r="P90" s="15" t="s">
        <v>101</v>
      </c>
      <c r="Q90" s="15" t="s">
        <v>110</v>
      </c>
    </row>
    <row r="91" spans="2:17" ht="14.25" customHeight="1">
      <c r="B91" s="26" t="s">
        <v>1038</v>
      </c>
      <c r="C91" s="26" t="s">
        <v>360</v>
      </c>
      <c r="D91" s="26" t="s">
        <v>1050</v>
      </c>
      <c r="E91" s="25" t="s">
        <v>954</v>
      </c>
      <c r="F91" s="148"/>
      <c r="G91" s="15" t="s">
        <v>104</v>
      </c>
      <c r="H91" s="15" t="s">
        <v>71</v>
      </c>
      <c r="I91" s="15" t="s">
        <v>98</v>
      </c>
      <c r="J91" s="15" t="s">
        <v>978</v>
      </c>
      <c r="K91" s="15" t="s">
        <v>233</v>
      </c>
      <c r="L91" s="15" t="s">
        <v>1076</v>
      </c>
      <c r="M91" s="15" t="s">
        <v>966</v>
      </c>
      <c r="N91" s="15" t="s">
        <v>16</v>
      </c>
      <c r="O91" s="15" t="s">
        <v>967</v>
      </c>
      <c r="P91" s="15" t="s">
        <v>101</v>
      </c>
      <c r="Q91" s="15" t="s">
        <v>110</v>
      </c>
    </row>
    <row r="92" spans="2:17" ht="14.25" customHeight="1">
      <c r="B92" s="26" t="s">
        <v>1038</v>
      </c>
      <c r="C92" s="26" t="s">
        <v>10</v>
      </c>
      <c r="D92" s="26" t="s">
        <v>1051</v>
      </c>
      <c r="E92" s="25" t="s">
        <v>954</v>
      </c>
      <c r="F92" s="148"/>
      <c r="G92" s="15" t="s">
        <v>104</v>
      </c>
      <c r="H92" s="15" t="s">
        <v>71</v>
      </c>
      <c r="I92" s="15" t="s">
        <v>98</v>
      </c>
      <c r="J92" s="15" t="s">
        <v>978</v>
      </c>
      <c r="K92" s="15" t="s">
        <v>233</v>
      </c>
      <c r="L92" s="15" t="s">
        <v>1076</v>
      </c>
      <c r="M92" s="15" t="s">
        <v>966</v>
      </c>
      <c r="N92" s="15" t="s">
        <v>16</v>
      </c>
      <c r="O92" s="15" t="s">
        <v>967</v>
      </c>
      <c r="P92" s="15" t="s">
        <v>101</v>
      </c>
      <c r="Q92" s="15" t="s">
        <v>110</v>
      </c>
    </row>
    <row r="93" spans="2:17" ht="14.25" customHeight="1">
      <c r="B93" s="26" t="s">
        <v>1039</v>
      </c>
      <c r="C93" s="26" t="s">
        <v>171</v>
      </c>
      <c r="D93" s="26" t="s">
        <v>1052</v>
      </c>
      <c r="E93" s="25" t="s">
        <v>954</v>
      </c>
      <c r="F93" s="148"/>
      <c r="G93" s="15" t="s">
        <v>982</v>
      </c>
      <c r="H93" s="15" t="s">
        <v>93</v>
      </c>
      <c r="I93" s="15" t="s">
        <v>949</v>
      </c>
      <c r="J93" s="15" t="s">
        <v>983</v>
      </c>
      <c r="K93" s="15" t="s">
        <v>728</v>
      </c>
      <c r="L93" s="15" t="s">
        <v>1075</v>
      </c>
      <c r="M93" s="15" t="s">
        <v>914</v>
      </c>
      <c r="N93" s="15" t="s">
        <v>98</v>
      </c>
      <c r="O93" s="15" t="s">
        <v>165</v>
      </c>
      <c r="P93" s="15" t="s">
        <v>111</v>
      </c>
      <c r="Q93" s="15" t="s">
        <v>118</v>
      </c>
    </row>
    <row r="94" spans="2:17" ht="14.25" customHeight="1">
      <c r="B94" s="26" t="s">
        <v>1039</v>
      </c>
      <c r="C94" s="27" t="s">
        <v>366</v>
      </c>
      <c r="D94" s="27" t="s">
        <v>1053</v>
      </c>
      <c r="E94" s="25" t="s">
        <v>954</v>
      </c>
      <c r="F94" s="148"/>
      <c r="G94" s="15" t="s">
        <v>982</v>
      </c>
      <c r="H94" s="15" t="s">
        <v>93</v>
      </c>
      <c r="I94" s="15" t="s">
        <v>949</v>
      </c>
      <c r="J94" s="15" t="s">
        <v>983</v>
      </c>
      <c r="K94" s="15" t="s">
        <v>728</v>
      </c>
      <c r="L94" s="15" t="s">
        <v>1075</v>
      </c>
      <c r="M94" s="15" t="s">
        <v>914</v>
      </c>
      <c r="N94" s="15" t="s">
        <v>98</v>
      </c>
      <c r="O94" s="15" t="s">
        <v>165</v>
      </c>
      <c r="P94" s="15" t="s">
        <v>111</v>
      </c>
      <c r="Q94" s="15" t="s">
        <v>118</v>
      </c>
    </row>
    <row r="95" spans="2:17" ht="14.25" customHeight="1">
      <c r="B95" s="26" t="s">
        <v>1039</v>
      </c>
      <c r="C95" s="26" t="s">
        <v>360</v>
      </c>
      <c r="D95" s="26" t="s">
        <v>1054</v>
      </c>
      <c r="E95" s="25" t="s">
        <v>954</v>
      </c>
      <c r="F95" s="148"/>
      <c r="G95" s="15" t="s">
        <v>982</v>
      </c>
      <c r="H95" s="15" t="s">
        <v>93</v>
      </c>
      <c r="I95" s="15" t="s">
        <v>949</v>
      </c>
      <c r="J95" s="15" t="s">
        <v>983</v>
      </c>
      <c r="K95" s="15" t="s">
        <v>728</v>
      </c>
      <c r="L95" s="15" t="s">
        <v>1075</v>
      </c>
      <c r="M95" s="15" t="s">
        <v>914</v>
      </c>
      <c r="N95" s="15" t="s">
        <v>98</v>
      </c>
      <c r="O95" s="15" t="s">
        <v>165</v>
      </c>
      <c r="P95" s="15" t="s">
        <v>111</v>
      </c>
      <c r="Q95" s="15" t="s">
        <v>118</v>
      </c>
    </row>
    <row r="96" spans="2:17" ht="14.25" customHeight="1">
      <c r="B96" s="26" t="s">
        <v>1040</v>
      </c>
      <c r="C96" s="20" t="s">
        <v>171</v>
      </c>
      <c r="D96" s="20" t="s">
        <v>1055</v>
      </c>
      <c r="E96" s="25" t="s">
        <v>954</v>
      </c>
      <c r="F96" s="148"/>
      <c r="G96" s="15" t="s">
        <v>982</v>
      </c>
      <c r="H96" s="15" t="s">
        <v>93</v>
      </c>
      <c r="I96" s="15" t="s">
        <v>949</v>
      </c>
      <c r="J96" s="15" t="s">
        <v>983</v>
      </c>
      <c r="K96" s="15" t="s">
        <v>728</v>
      </c>
      <c r="L96" s="15" t="s">
        <v>1075</v>
      </c>
      <c r="M96" s="15" t="s">
        <v>914</v>
      </c>
      <c r="N96" s="15" t="s">
        <v>98</v>
      </c>
      <c r="O96" s="15" t="s">
        <v>165</v>
      </c>
      <c r="P96" s="15" t="s">
        <v>111</v>
      </c>
      <c r="Q96" s="15" t="s">
        <v>118</v>
      </c>
    </row>
    <row r="97" spans="2:17" ht="14.25" customHeight="1">
      <c r="B97" s="26" t="s">
        <v>1040</v>
      </c>
      <c r="C97" s="26" t="s">
        <v>366</v>
      </c>
      <c r="D97" s="26" t="s">
        <v>1056</v>
      </c>
      <c r="E97" s="25" t="s">
        <v>954</v>
      </c>
      <c r="F97" s="148"/>
      <c r="G97" s="15" t="s">
        <v>982</v>
      </c>
      <c r="H97" s="15" t="s">
        <v>93</v>
      </c>
      <c r="I97" s="15" t="s">
        <v>949</v>
      </c>
      <c r="J97" s="15" t="s">
        <v>983</v>
      </c>
      <c r="K97" s="15" t="s">
        <v>728</v>
      </c>
      <c r="L97" s="15" t="s">
        <v>1075</v>
      </c>
      <c r="M97" s="15" t="s">
        <v>914</v>
      </c>
      <c r="N97" s="15" t="s">
        <v>98</v>
      </c>
      <c r="O97" s="15" t="s">
        <v>165</v>
      </c>
      <c r="P97" s="15" t="s">
        <v>111</v>
      </c>
      <c r="Q97" s="15" t="s">
        <v>118</v>
      </c>
    </row>
    <row r="98" spans="2:17" ht="14.25" customHeight="1">
      <c r="B98" s="26" t="s">
        <v>1040</v>
      </c>
      <c r="C98" s="26" t="s">
        <v>360</v>
      </c>
      <c r="D98" s="26" t="s">
        <v>1057</v>
      </c>
      <c r="E98" s="25" t="s">
        <v>954</v>
      </c>
      <c r="F98" s="148"/>
      <c r="G98" s="15" t="s">
        <v>982</v>
      </c>
      <c r="H98" s="15" t="s">
        <v>93</v>
      </c>
      <c r="I98" s="15" t="s">
        <v>949</v>
      </c>
      <c r="J98" s="15" t="s">
        <v>983</v>
      </c>
      <c r="K98" s="15" t="s">
        <v>728</v>
      </c>
      <c r="L98" s="15" t="s">
        <v>1075</v>
      </c>
      <c r="M98" s="15" t="s">
        <v>914</v>
      </c>
      <c r="N98" s="15" t="s">
        <v>98</v>
      </c>
      <c r="O98" s="15" t="s">
        <v>165</v>
      </c>
      <c r="P98" s="15" t="s">
        <v>111</v>
      </c>
      <c r="Q98" s="15" t="s">
        <v>118</v>
      </c>
    </row>
    <row r="99" spans="2:17" ht="14.25" customHeight="1">
      <c r="B99" s="26" t="s">
        <v>1042</v>
      </c>
      <c r="C99" s="27" t="s">
        <v>171</v>
      </c>
      <c r="D99" s="27" t="s">
        <v>1058</v>
      </c>
      <c r="E99" s="25" t="s">
        <v>954</v>
      </c>
      <c r="F99" s="148"/>
      <c r="G99" s="15" t="s">
        <v>124</v>
      </c>
      <c r="H99" s="15" t="s">
        <v>93</v>
      </c>
      <c r="I99" s="15" t="s">
        <v>922</v>
      </c>
      <c r="J99" s="15" t="s">
        <v>165</v>
      </c>
      <c r="K99" s="15" t="s">
        <v>732</v>
      </c>
      <c r="L99" s="15" t="s">
        <v>1075</v>
      </c>
      <c r="M99" s="15" t="s">
        <v>49</v>
      </c>
      <c r="N99" s="15" t="s">
        <v>40</v>
      </c>
      <c r="O99" s="15" t="s">
        <v>62</v>
      </c>
      <c r="P99" s="15" t="s">
        <v>49</v>
      </c>
      <c r="Q99" s="15" t="s">
        <v>125</v>
      </c>
    </row>
    <row r="100" spans="2:17" ht="14.25" customHeight="1">
      <c r="B100" s="26" t="s">
        <v>1042</v>
      </c>
      <c r="C100" s="26" t="s">
        <v>366</v>
      </c>
      <c r="D100" s="26" t="s">
        <v>1059</v>
      </c>
      <c r="E100" s="25" t="s">
        <v>954</v>
      </c>
      <c r="F100" s="148"/>
      <c r="G100" s="15" t="s">
        <v>124</v>
      </c>
      <c r="H100" s="15" t="s">
        <v>93</v>
      </c>
      <c r="I100" s="15" t="s">
        <v>922</v>
      </c>
      <c r="J100" s="15" t="s">
        <v>165</v>
      </c>
      <c r="K100" s="15" t="s">
        <v>732</v>
      </c>
      <c r="L100" s="15" t="s">
        <v>1075</v>
      </c>
      <c r="M100" s="15" t="s">
        <v>49</v>
      </c>
      <c r="N100" s="15" t="s">
        <v>40</v>
      </c>
      <c r="O100" s="15" t="s">
        <v>62</v>
      </c>
      <c r="P100" s="15" t="s">
        <v>49</v>
      </c>
      <c r="Q100" s="15" t="s">
        <v>125</v>
      </c>
    </row>
    <row r="101" spans="2:17" ht="14.25" customHeight="1">
      <c r="B101" s="26" t="s">
        <v>1042</v>
      </c>
      <c r="C101" s="26" t="s">
        <v>360</v>
      </c>
      <c r="D101" s="26" t="s">
        <v>1060</v>
      </c>
      <c r="E101" s="25" t="s">
        <v>954</v>
      </c>
      <c r="F101" s="148"/>
      <c r="G101" s="15" t="s">
        <v>124</v>
      </c>
      <c r="H101" s="15" t="s">
        <v>93</v>
      </c>
      <c r="I101" s="15" t="s">
        <v>922</v>
      </c>
      <c r="J101" s="15" t="s">
        <v>165</v>
      </c>
      <c r="K101" s="15" t="s">
        <v>732</v>
      </c>
      <c r="L101" s="15" t="s">
        <v>1075</v>
      </c>
      <c r="M101" s="15" t="s">
        <v>49</v>
      </c>
      <c r="N101" s="15" t="s">
        <v>40</v>
      </c>
      <c r="O101" s="15" t="s">
        <v>62</v>
      </c>
      <c r="P101" s="15" t="s">
        <v>49</v>
      </c>
      <c r="Q101" s="15" t="s">
        <v>125</v>
      </c>
    </row>
    <row r="102" spans="2:17" ht="14.25" customHeight="1">
      <c r="B102" s="26" t="s">
        <v>1041</v>
      </c>
      <c r="C102" s="20" t="s">
        <v>171</v>
      </c>
      <c r="D102" s="20" t="s">
        <v>1061</v>
      </c>
      <c r="E102" s="25" t="s">
        <v>954</v>
      </c>
      <c r="F102" s="148"/>
      <c r="G102" s="15" t="s">
        <v>984</v>
      </c>
      <c r="H102" s="15" t="s">
        <v>130</v>
      </c>
      <c r="I102" s="15" t="s">
        <v>62</v>
      </c>
      <c r="J102" s="15" t="s">
        <v>985</v>
      </c>
      <c r="K102" s="15" t="s">
        <v>484</v>
      </c>
      <c r="L102" s="15" t="s">
        <v>1082</v>
      </c>
      <c r="M102" s="15" t="s">
        <v>126</v>
      </c>
      <c r="N102" s="15" t="s">
        <v>234</v>
      </c>
      <c r="O102" s="15" t="s">
        <v>636</v>
      </c>
      <c r="P102" s="15" t="s">
        <v>126</v>
      </c>
      <c r="Q102" s="15" t="s">
        <v>134</v>
      </c>
    </row>
    <row r="103" spans="2:17" ht="14.25" customHeight="1">
      <c r="B103" s="26" t="s">
        <v>1041</v>
      </c>
      <c r="C103" s="26" t="s">
        <v>366</v>
      </c>
      <c r="D103" s="26" t="s">
        <v>1062</v>
      </c>
      <c r="E103" s="25" t="s">
        <v>954</v>
      </c>
      <c r="F103" s="148"/>
      <c r="G103" s="15" t="s">
        <v>984</v>
      </c>
      <c r="H103" s="15" t="s">
        <v>130</v>
      </c>
      <c r="I103" s="15" t="s">
        <v>62</v>
      </c>
      <c r="J103" s="15" t="s">
        <v>985</v>
      </c>
      <c r="K103" s="15" t="s">
        <v>484</v>
      </c>
      <c r="L103" s="15" t="s">
        <v>1082</v>
      </c>
      <c r="M103" s="15" t="s">
        <v>126</v>
      </c>
      <c r="N103" s="15" t="s">
        <v>234</v>
      </c>
      <c r="O103" s="15" t="s">
        <v>636</v>
      </c>
      <c r="P103" s="15" t="s">
        <v>126</v>
      </c>
      <c r="Q103" s="15" t="s">
        <v>134</v>
      </c>
    </row>
    <row r="104" spans="2:17" ht="14.25" customHeight="1">
      <c r="B104" s="26" t="s">
        <v>1041</v>
      </c>
      <c r="C104" s="26" t="s">
        <v>360</v>
      </c>
      <c r="D104" s="26" t="s">
        <v>1063</v>
      </c>
      <c r="E104" s="25" t="s">
        <v>954</v>
      </c>
      <c r="F104" s="148"/>
      <c r="G104" s="26" t="s">
        <v>984</v>
      </c>
      <c r="H104" s="26" t="s">
        <v>130</v>
      </c>
      <c r="I104" s="26" t="s">
        <v>62</v>
      </c>
      <c r="J104" s="26" t="s">
        <v>985</v>
      </c>
      <c r="K104" s="26" t="s">
        <v>484</v>
      </c>
      <c r="L104" s="26" t="s">
        <v>1082</v>
      </c>
      <c r="M104" s="26" t="s">
        <v>126</v>
      </c>
      <c r="N104" s="26" t="s">
        <v>234</v>
      </c>
      <c r="O104" s="26" t="s">
        <v>636</v>
      </c>
      <c r="P104" s="26" t="s">
        <v>126</v>
      </c>
      <c r="Q104" s="26" t="s">
        <v>134</v>
      </c>
    </row>
  </sheetData>
  <mergeCells count="30">
    <mergeCell ref="G54:Q54"/>
    <mergeCell ref="G82:P82"/>
    <mergeCell ref="B2:B3"/>
    <mergeCell ref="B30:B31"/>
    <mergeCell ref="B54:B55"/>
    <mergeCell ref="C2:C3"/>
    <mergeCell ref="C30:C31"/>
    <mergeCell ref="C54:C55"/>
    <mergeCell ref="C82:C83"/>
    <mergeCell ref="B82:B83"/>
    <mergeCell ref="D2:D3"/>
    <mergeCell ref="D30:D31"/>
    <mergeCell ref="D54:D55"/>
    <mergeCell ref="D82:D83"/>
    <mergeCell ref="F84:F104"/>
    <mergeCell ref="Q82:Q83"/>
    <mergeCell ref="R54:R55"/>
    <mergeCell ref="E2:E3"/>
    <mergeCell ref="E30:E31"/>
    <mergeCell ref="E54:E55"/>
    <mergeCell ref="E82:E83"/>
    <mergeCell ref="F2:F3"/>
    <mergeCell ref="F4:F28"/>
    <mergeCell ref="F30:F31"/>
    <mergeCell ref="F32:F52"/>
    <mergeCell ref="F54:F55"/>
    <mergeCell ref="F56:F80"/>
    <mergeCell ref="F82:F83"/>
    <mergeCell ref="G2:S2"/>
    <mergeCell ref="G30:T30"/>
  </mergeCells>
  <phoneticPr fontId="1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2:S15"/>
  <sheetViews>
    <sheetView workbookViewId="0">
      <selection activeCell="Q3" sqref="Q3"/>
    </sheetView>
  </sheetViews>
  <sheetFormatPr defaultColWidth="9" defaultRowHeight="13.5"/>
  <cols>
    <col min="1" max="16384" width="9" style="13"/>
  </cols>
  <sheetData>
    <row r="2" spans="2:19">
      <c r="B2" s="152" t="s">
        <v>0</v>
      </c>
      <c r="C2" s="148" t="s">
        <v>254</v>
      </c>
      <c r="D2" s="148" t="s">
        <v>256</v>
      </c>
      <c r="E2" s="148" t="s">
        <v>152</v>
      </c>
      <c r="F2" s="152" t="s">
        <v>2</v>
      </c>
      <c r="G2" s="148" t="s">
        <v>153</v>
      </c>
      <c r="H2" s="148"/>
      <c r="I2" s="148"/>
      <c r="J2" s="148"/>
      <c r="K2" s="148"/>
      <c r="L2" s="148" t="s">
        <v>154</v>
      </c>
      <c r="M2" s="148"/>
      <c r="N2" s="148" t="s">
        <v>155</v>
      </c>
      <c r="O2" s="148"/>
      <c r="P2" s="152" t="s">
        <v>151</v>
      </c>
      <c r="Q2" s="152"/>
      <c r="R2" s="152"/>
      <c r="S2" s="148" t="s">
        <v>156</v>
      </c>
    </row>
    <row r="3" spans="2:19" ht="27">
      <c r="B3" s="152"/>
      <c r="C3" s="148"/>
      <c r="D3" s="148"/>
      <c r="E3" s="148"/>
      <c r="F3" s="152"/>
      <c r="G3" s="7" t="s">
        <v>181</v>
      </c>
      <c r="H3" s="14" t="s">
        <v>88</v>
      </c>
      <c r="I3" s="14" t="s">
        <v>89</v>
      </c>
      <c r="J3" s="14" t="s">
        <v>90</v>
      </c>
      <c r="K3" s="14" t="s">
        <v>182</v>
      </c>
      <c r="L3" s="12" t="s">
        <v>531</v>
      </c>
      <c r="M3" s="12" t="s">
        <v>532</v>
      </c>
      <c r="N3" s="12" t="s">
        <v>533</v>
      </c>
      <c r="O3" s="12" t="s">
        <v>534</v>
      </c>
      <c r="P3" s="9" t="s">
        <v>535</v>
      </c>
      <c r="Q3" s="9" t="s">
        <v>536</v>
      </c>
      <c r="R3" s="9" t="s">
        <v>183</v>
      </c>
      <c r="S3" s="148"/>
    </row>
    <row r="4" spans="2:19" ht="17.25" customHeight="1">
      <c r="B4" s="6" t="s">
        <v>257</v>
      </c>
      <c r="C4" s="6" t="s">
        <v>10</v>
      </c>
      <c r="D4" s="6" t="s">
        <v>184</v>
      </c>
      <c r="E4" s="16" t="s">
        <v>157</v>
      </c>
      <c r="F4" s="15" t="s">
        <v>12</v>
      </c>
      <c r="G4" s="15" t="s">
        <v>13</v>
      </c>
      <c r="H4" s="15" t="s">
        <v>60</v>
      </c>
      <c r="I4" s="15" t="s">
        <v>98</v>
      </c>
      <c r="J4" s="15" t="s">
        <v>158</v>
      </c>
      <c r="K4" s="15" t="s">
        <v>159</v>
      </c>
      <c r="L4" s="15" t="s">
        <v>15</v>
      </c>
      <c r="M4" s="15" t="s">
        <v>16</v>
      </c>
      <c r="N4" s="15" t="s">
        <v>15</v>
      </c>
      <c r="O4" s="15" t="s">
        <v>16</v>
      </c>
      <c r="P4" s="16" t="s">
        <v>190</v>
      </c>
      <c r="Q4" s="15" t="s">
        <v>160</v>
      </c>
      <c r="R4" s="15" t="s">
        <v>161</v>
      </c>
      <c r="S4" s="15" t="s">
        <v>15</v>
      </c>
    </row>
    <row r="5" spans="2:19" ht="17.25" customHeight="1">
      <c r="B5" s="6" t="s">
        <v>257</v>
      </c>
      <c r="C5" s="6" t="s">
        <v>22</v>
      </c>
      <c r="D5" s="6" t="s">
        <v>23</v>
      </c>
      <c r="E5" s="16" t="s">
        <v>157</v>
      </c>
      <c r="F5" s="15" t="s">
        <v>12</v>
      </c>
      <c r="G5" s="15" t="s">
        <v>13</v>
      </c>
      <c r="H5" s="15" t="s">
        <v>60</v>
      </c>
      <c r="I5" s="15" t="s">
        <v>98</v>
      </c>
      <c r="J5" s="15" t="s">
        <v>158</v>
      </c>
      <c r="K5" s="15" t="s">
        <v>159</v>
      </c>
      <c r="L5" s="15" t="s">
        <v>15</v>
      </c>
      <c r="M5" s="15" t="s">
        <v>16</v>
      </c>
      <c r="N5" s="15" t="s">
        <v>15</v>
      </c>
      <c r="O5" s="15" t="s">
        <v>16</v>
      </c>
      <c r="P5" s="16" t="s">
        <v>190</v>
      </c>
      <c r="Q5" s="15" t="s">
        <v>160</v>
      </c>
      <c r="R5" s="15" t="s">
        <v>161</v>
      </c>
      <c r="S5" s="15" t="s">
        <v>15</v>
      </c>
    </row>
    <row r="6" spans="2:19" ht="17.25" customHeight="1">
      <c r="B6" s="6" t="s">
        <v>258</v>
      </c>
      <c r="C6" s="6" t="s">
        <v>10</v>
      </c>
      <c r="D6" s="6" t="s">
        <v>25</v>
      </c>
      <c r="E6" s="16" t="s">
        <v>11</v>
      </c>
      <c r="F6" s="15" t="s">
        <v>12</v>
      </c>
      <c r="G6" s="15" t="s">
        <v>26</v>
      </c>
      <c r="H6" s="15" t="s">
        <v>162</v>
      </c>
      <c r="I6" s="15" t="s">
        <v>98</v>
      </c>
      <c r="J6" s="15" t="s">
        <v>158</v>
      </c>
      <c r="K6" s="15" t="s">
        <v>159</v>
      </c>
      <c r="L6" s="15" t="s">
        <v>28</v>
      </c>
      <c r="M6" s="15" t="s">
        <v>16</v>
      </c>
      <c r="N6" s="15" t="s">
        <v>15</v>
      </c>
      <c r="O6" s="15" t="s">
        <v>16</v>
      </c>
      <c r="P6" s="16" t="s">
        <v>190</v>
      </c>
      <c r="Q6" s="15" t="s">
        <v>160</v>
      </c>
      <c r="R6" s="15" t="s">
        <v>161</v>
      </c>
      <c r="S6" s="15" t="s">
        <v>34</v>
      </c>
    </row>
    <row r="7" spans="2:19" ht="17.25" customHeight="1">
      <c r="B7" s="6" t="s">
        <v>258</v>
      </c>
      <c r="C7" s="6" t="s">
        <v>22</v>
      </c>
      <c r="D7" s="6" t="s">
        <v>185</v>
      </c>
      <c r="E7" s="16" t="s">
        <v>11</v>
      </c>
      <c r="F7" s="15" t="s">
        <v>12</v>
      </c>
      <c r="G7" s="15" t="s">
        <v>26</v>
      </c>
      <c r="H7" s="15" t="s">
        <v>162</v>
      </c>
      <c r="I7" s="15" t="s">
        <v>98</v>
      </c>
      <c r="J7" s="15" t="s">
        <v>158</v>
      </c>
      <c r="K7" s="15" t="s">
        <v>159</v>
      </c>
      <c r="L7" s="15" t="s">
        <v>28</v>
      </c>
      <c r="M7" s="15" t="s">
        <v>16</v>
      </c>
      <c r="N7" s="15" t="s">
        <v>15</v>
      </c>
      <c r="O7" s="15" t="s">
        <v>16</v>
      </c>
      <c r="P7" s="16" t="s">
        <v>190</v>
      </c>
      <c r="Q7" s="15" t="s">
        <v>160</v>
      </c>
      <c r="R7" s="15" t="s">
        <v>161</v>
      </c>
      <c r="S7" s="15" t="s">
        <v>34</v>
      </c>
    </row>
    <row r="8" spans="2:19" ht="17.25" customHeight="1">
      <c r="B8" s="6" t="s">
        <v>259</v>
      </c>
      <c r="C8" s="6" t="s">
        <v>10</v>
      </c>
      <c r="D8" s="6" t="s">
        <v>36</v>
      </c>
      <c r="E8" s="16" t="s">
        <v>163</v>
      </c>
      <c r="F8" s="15" t="s">
        <v>12</v>
      </c>
      <c r="G8" s="15" t="s">
        <v>37</v>
      </c>
      <c r="H8" s="15" t="s">
        <v>164</v>
      </c>
      <c r="I8" s="15" t="s">
        <v>165</v>
      </c>
      <c r="J8" s="15" t="s">
        <v>166</v>
      </c>
      <c r="K8" s="15" t="s">
        <v>54</v>
      </c>
      <c r="L8" s="15" t="s">
        <v>39</v>
      </c>
      <c r="M8" s="15" t="s">
        <v>40</v>
      </c>
      <c r="N8" s="15" t="s">
        <v>39</v>
      </c>
      <c r="O8" s="15" t="s">
        <v>40</v>
      </c>
      <c r="P8" s="16" t="s">
        <v>191</v>
      </c>
      <c r="Q8" s="15" t="s">
        <v>167</v>
      </c>
      <c r="R8" s="15" t="s">
        <v>168</v>
      </c>
      <c r="S8" s="15" t="s">
        <v>45</v>
      </c>
    </row>
    <row r="9" spans="2:19" ht="17.25" customHeight="1">
      <c r="B9" s="6" t="s">
        <v>259</v>
      </c>
      <c r="C9" s="6" t="s">
        <v>22</v>
      </c>
      <c r="D9" s="6" t="s">
        <v>186</v>
      </c>
      <c r="E9" s="16" t="s">
        <v>163</v>
      </c>
      <c r="F9" s="15" t="s">
        <v>12</v>
      </c>
      <c r="G9" s="15" t="s">
        <v>37</v>
      </c>
      <c r="H9" s="15" t="s">
        <v>164</v>
      </c>
      <c r="I9" s="15" t="s">
        <v>165</v>
      </c>
      <c r="J9" s="15" t="s">
        <v>166</v>
      </c>
      <c r="K9" s="15" t="s">
        <v>54</v>
      </c>
      <c r="L9" s="15" t="s">
        <v>39</v>
      </c>
      <c r="M9" s="15" t="s">
        <v>40</v>
      </c>
      <c r="N9" s="15" t="s">
        <v>39</v>
      </c>
      <c r="O9" s="15" t="s">
        <v>40</v>
      </c>
      <c r="P9" s="16" t="s">
        <v>191</v>
      </c>
      <c r="Q9" s="15" t="s">
        <v>167</v>
      </c>
      <c r="R9" s="15" t="s">
        <v>168</v>
      </c>
      <c r="S9" s="15" t="s">
        <v>45</v>
      </c>
    </row>
    <row r="10" spans="2:19" ht="17.25" customHeight="1">
      <c r="B10" s="6" t="s">
        <v>260</v>
      </c>
      <c r="C10" s="6" t="s">
        <v>10</v>
      </c>
      <c r="D10" s="6" t="s">
        <v>187</v>
      </c>
      <c r="E10" s="16" t="s">
        <v>11</v>
      </c>
      <c r="F10" s="15" t="s">
        <v>12</v>
      </c>
      <c r="G10" s="15" t="s">
        <v>47</v>
      </c>
      <c r="H10" s="15" t="s">
        <v>169</v>
      </c>
      <c r="I10" s="15" t="s">
        <v>165</v>
      </c>
      <c r="J10" s="15" t="s">
        <v>166</v>
      </c>
      <c r="K10" s="15" t="s">
        <v>54</v>
      </c>
      <c r="L10" s="15" t="s">
        <v>49</v>
      </c>
      <c r="M10" s="15" t="s">
        <v>62</v>
      </c>
      <c r="N10" s="15" t="s">
        <v>45</v>
      </c>
      <c r="O10" s="15" t="s">
        <v>62</v>
      </c>
      <c r="P10" s="16" t="s">
        <v>191</v>
      </c>
      <c r="Q10" s="15" t="s">
        <v>167</v>
      </c>
      <c r="R10" s="15" t="s">
        <v>168</v>
      </c>
      <c r="S10" s="15" t="s">
        <v>56</v>
      </c>
    </row>
    <row r="11" spans="2:19" ht="17.25" customHeight="1">
      <c r="B11" s="6" t="s">
        <v>260</v>
      </c>
      <c r="C11" s="6" t="s">
        <v>22</v>
      </c>
      <c r="D11" s="6" t="s">
        <v>188</v>
      </c>
      <c r="E11" s="16" t="s">
        <v>11</v>
      </c>
      <c r="F11" s="15" t="s">
        <v>12</v>
      </c>
      <c r="G11" s="15" t="s">
        <v>47</v>
      </c>
      <c r="H11" s="15" t="s">
        <v>169</v>
      </c>
      <c r="I11" s="15" t="s">
        <v>165</v>
      </c>
      <c r="J11" s="15" t="s">
        <v>166</v>
      </c>
      <c r="K11" s="15" t="s">
        <v>54</v>
      </c>
      <c r="L11" s="15" t="s">
        <v>49</v>
      </c>
      <c r="M11" s="15" t="s">
        <v>62</v>
      </c>
      <c r="N11" s="15" t="s">
        <v>45</v>
      </c>
      <c r="O11" s="15" t="s">
        <v>62</v>
      </c>
      <c r="P11" s="16" t="s">
        <v>191</v>
      </c>
      <c r="Q11" s="15" t="s">
        <v>167</v>
      </c>
      <c r="R11" s="15" t="s">
        <v>168</v>
      </c>
      <c r="S11" s="15" t="s">
        <v>56</v>
      </c>
    </row>
    <row r="12" spans="2:19" ht="17.25" customHeight="1">
      <c r="B12" s="6" t="s">
        <v>261</v>
      </c>
      <c r="C12" s="6" t="s">
        <v>10</v>
      </c>
      <c r="D12" s="6" t="s">
        <v>58</v>
      </c>
      <c r="E12" s="16" t="s">
        <v>11</v>
      </c>
      <c r="F12" s="15" t="s">
        <v>12</v>
      </c>
      <c r="G12" s="15" t="s">
        <v>59</v>
      </c>
      <c r="H12" s="15" t="s">
        <v>170</v>
      </c>
      <c r="I12" s="15" t="s">
        <v>62</v>
      </c>
      <c r="J12" s="15" t="s">
        <v>171</v>
      </c>
      <c r="K12" s="15" t="s">
        <v>54</v>
      </c>
      <c r="L12" s="15" t="s">
        <v>126</v>
      </c>
      <c r="M12" s="15" t="s">
        <v>62</v>
      </c>
      <c r="N12" s="15" t="s">
        <v>61</v>
      </c>
      <c r="O12" s="15" t="s">
        <v>62</v>
      </c>
      <c r="P12" s="16" t="s">
        <v>192</v>
      </c>
      <c r="Q12" s="15" t="s">
        <v>172</v>
      </c>
      <c r="R12" s="15" t="s">
        <v>173</v>
      </c>
      <c r="S12" s="15" t="s">
        <v>67</v>
      </c>
    </row>
    <row r="13" spans="2:19" ht="17.25" customHeight="1">
      <c r="B13" s="6" t="s">
        <v>261</v>
      </c>
      <c r="C13" s="6" t="s">
        <v>22</v>
      </c>
      <c r="D13" s="6" t="s">
        <v>174</v>
      </c>
      <c r="E13" s="16" t="s">
        <v>11</v>
      </c>
      <c r="F13" s="15" t="s">
        <v>12</v>
      </c>
      <c r="G13" s="15" t="s">
        <v>59</v>
      </c>
      <c r="H13" s="15" t="s">
        <v>170</v>
      </c>
      <c r="I13" s="15" t="s">
        <v>62</v>
      </c>
      <c r="J13" s="15" t="s">
        <v>171</v>
      </c>
      <c r="K13" s="15" t="s">
        <v>54</v>
      </c>
      <c r="L13" s="15" t="s">
        <v>126</v>
      </c>
      <c r="M13" s="15" t="s">
        <v>62</v>
      </c>
      <c r="N13" s="15" t="s">
        <v>61</v>
      </c>
      <c r="O13" s="15" t="s">
        <v>62</v>
      </c>
      <c r="P13" s="16" t="s">
        <v>192</v>
      </c>
      <c r="Q13" s="15" t="s">
        <v>172</v>
      </c>
      <c r="R13" s="15" t="s">
        <v>173</v>
      </c>
      <c r="S13" s="15" t="s">
        <v>67</v>
      </c>
    </row>
    <row r="14" spans="2:19" ht="17.25" customHeight="1">
      <c r="B14" s="6" t="s">
        <v>262</v>
      </c>
      <c r="C14" s="6" t="s">
        <v>10</v>
      </c>
      <c r="D14" s="6" t="s">
        <v>189</v>
      </c>
      <c r="E14" s="16" t="s">
        <v>11</v>
      </c>
      <c r="F14" s="15" t="s">
        <v>12</v>
      </c>
      <c r="G14" s="15" t="s">
        <v>69</v>
      </c>
      <c r="H14" s="15" t="s">
        <v>175</v>
      </c>
      <c r="I14" s="15" t="s">
        <v>176</v>
      </c>
      <c r="J14" s="15" t="s">
        <v>177</v>
      </c>
      <c r="K14" s="15" t="s">
        <v>54</v>
      </c>
      <c r="L14" s="15" t="s">
        <v>16</v>
      </c>
      <c r="M14" s="15" t="s">
        <v>71</v>
      </c>
      <c r="N14" s="15" t="s">
        <v>98</v>
      </c>
      <c r="O14" s="15" t="s">
        <v>71</v>
      </c>
      <c r="P14" s="16" t="s">
        <v>193</v>
      </c>
      <c r="Q14" s="15" t="s">
        <v>178</v>
      </c>
      <c r="R14" s="15" t="s">
        <v>179</v>
      </c>
      <c r="S14" s="15" t="s">
        <v>77</v>
      </c>
    </row>
    <row r="15" spans="2:19" ht="17.25" customHeight="1">
      <c r="B15" s="6" t="s">
        <v>262</v>
      </c>
      <c r="C15" s="6" t="s">
        <v>22</v>
      </c>
      <c r="D15" s="6" t="s">
        <v>78</v>
      </c>
      <c r="E15" s="9" t="s">
        <v>11</v>
      </c>
      <c r="F15" s="6" t="s">
        <v>12</v>
      </c>
      <c r="G15" s="6" t="s">
        <v>69</v>
      </c>
      <c r="H15" s="6" t="s">
        <v>175</v>
      </c>
      <c r="I15" s="6" t="s">
        <v>176</v>
      </c>
      <c r="J15" s="6" t="s">
        <v>177</v>
      </c>
      <c r="K15" s="6" t="s">
        <v>54</v>
      </c>
      <c r="L15" s="6" t="s">
        <v>16</v>
      </c>
      <c r="M15" s="6" t="s">
        <v>71</v>
      </c>
      <c r="N15" s="6" t="s">
        <v>98</v>
      </c>
      <c r="O15" s="6" t="s">
        <v>71</v>
      </c>
      <c r="P15" s="9" t="s">
        <v>193</v>
      </c>
      <c r="Q15" s="6" t="s">
        <v>178</v>
      </c>
      <c r="R15" s="6" t="s">
        <v>179</v>
      </c>
      <c r="S15" s="6" t="s">
        <v>77</v>
      </c>
    </row>
  </sheetData>
  <mergeCells count="10">
    <mergeCell ref="B2:B3"/>
    <mergeCell ref="F2:F3"/>
    <mergeCell ref="S2:S3"/>
    <mergeCell ref="C2:C3"/>
    <mergeCell ref="D2:D3"/>
    <mergeCell ref="E2:E3"/>
    <mergeCell ref="G2:K2"/>
    <mergeCell ref="L2:M2"/>
    <mergeCell ref="N2:O2"/>
    <mergeCell ref="P2:R2"/>
  </mergeCells>
  <phoneticPr fontId="19" type="noConversion"/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>
  <dimension ref="B2:R98"/>
  <sheetViews>
    <sheetView topLeftCell="A41" workbookViewId="0">
      <selection activeCell="D48" sqref="D48"/>
    </sheetView>
  </sheetViews>
  <sheetFormatPr defaultColWidth="9" defaultRowHeight="13.5"/>
  <cols>
    <col min="7" max="18" width="8" customWidth="1"/>
  </cols>
  <sheetData>
    <row r="2" spans="2:18">
      <c r="B2" s="152" t="s">
        <v>0</v>
      </c>
      <c r="C2" s="148" t="s">
        <v>1100</v>
      </c>
      <c r="D2" s="148" t="s">
        <v>324</v>
      </c>
      <c r="E2" s="148" t="s">
        <v>908</v>
      </c>
      <c r="F2" s="148" t="s">
        <v>1102</v>
      </c>
      <c r="G2" s="152" t="s">
        <v>1083</v>
      </c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</row>
    <row r="3" spans="2:18">
      <c r="B3" s="152"/>
      <c r="C3" s="148"/>
      <c r="D3" s="148"/>
      <c r="E3" s="148"/>
      <c r="F3" s="148"/>
      <c r="G3" s="7" t="s">
        <v>651</v>
      </c>
      <c r="H3" s="7" t="s">
        <v>319</v>
      </c>
      <c r="I3" s="7" t="s">
        <v>587</v>
      </c>
      <c r="J3" s="7" t="s">
        <v>1101</v>
      </c>
      <c r="K3" s="7" t="s">
        <v>588</v>
      </c>
      <c r="L3" s="7" t="s">
        <v>320</v>
      </c>
      <c r="M3" s="7" t="s">
        <v>4</v>
      </c>
      <c r="N3" s="7" t="s">
        <v>1026</v>
      </c>
      <c r="O3" s="14" t="s">
        <v>1027</v>
      </c>
      <c r="P3" s="7" t="s">
        <v>1028</v>
      </c>
      <c r="Q3" s="7" t="s">
        <v>1029</v>
      </c>
      <c r="R3" s="7" t="s">
        <v>1030</v>
      </c>
    </row>
    <row r="4" spans="2:18" s="35" customFormat="1" ht="15" customHeight="1">
      <c r="B4" s="26" t="s">
        <v>1103</v>
      </c>
      <c r="C4" s="26" t="s">
        <v>915</v>
      </c>
      <c r="D4" s="26" t="s">
        <v>1001</v>
      </c>
      <c r="E4" s="25" t="s">
        <v>954</v>
      </c>
      <c r="F4" s="157" t="s">
        <v>1099</v>
      </c>
      <c r="G4" s="26" t="s">
        <v>916</v>
      </c>
      <c r="H4" s="26" t="s">
        <v>917</v>
      </c>
      <c r="I4" s="26" t="s">
        <v>360</v>
      </c>
      <c r="J4" s="26" t="s">
        <v>959</v>
      </c>
      <c r="K4" s="26" t="s">
        <v>236</v>
      </c>
      <c r="L4" s="26" t="s">
        <v>918</v>
      </c>
      <c r="M4" s="26" t="s">
        <v>242</v>
      </c>
      <c r="N4" s="26" t="s">
        <v>98</v>
      </c>
      <c r="O4" s="26" t="s">
        <v>98</v>
      </c>
      <c r="P4" s="26" t="s">
        <v>49</v>
      </c>
      <c r="Q4" s="26" t="s">
        <v>728</v>
      </c>
      <c r="R4" s="26" t="s">
        <v>71</v>
      </c>
    </row>
    <row r="5" spans="2:18" s="35" customFormat="1" ht="15" customHeight="1">
      <c r="B5" s="26" t="s">
        <v>1104</v>
      </c>
      <c r="C5" s="26" t="s">
        <v>915</v>
      </c>
      <c r="D5" s="26" t="s">
        <v>1003</v>
      </c>
      <c r="E5" s="25" t="s">
        <v>954</v>
      </c>
      <c r="F5" s="158"/>
      <c r="G5" s="26" t="s">
        <v>916</v>
      </c>
      <c r="H5" s="26" t="s">
        <v>917</v>
      </c>
      <c r="I5" s="26" t="s">
        <v>360</v>
      </c>
      <c r="J5" s="26" t="s">
        <v>959</v>
      </c>
      <c r="K5" s="26" t="s">
        <v>236</v>
      </c>
      <c r="L5" s="26" t="s">
        <v>918</v>
      </c>
      <c r="M5" s="26" t="s">
        <v>242</v>
      </c>
      <c r="N5" s="26" t="s">
        <v>98</v>
      </c>
      <c r="O5" s="26" t="s">
        <v>98</v>
      </c>
      <c r="P5" s="26" t="s">
        <v>49</v>
      </c>
      <c r="Q5" s="26" t="s">
        <v>728</v>
      </c>
      <c r="R5" s="26" t="s">
        <v>71</v>
      </c>
    </row>
    <row r="6" spans="2:18" s="35" customFormat="1" ht="15" customHeight="1">
      <c r="B6" s="26" t="s">
        <v>1105</v>
      </c>
      <c r="C6" s="26" t="s">
        <v>22</v>
      </c>
      <c r="D6" s="26" t="s">
        <v>1004</v>
      </c>
      <c r="E6" s="25" t="s">
        <v>954</v>
      </c>
      <c r="F6" s="158"/>
      <c r="G6" s="15" t="s">
        <v>920</v>
      </c>
      <c r="H6" s="15" t="s">
        <v>1084</v>
      </c>
      <c r="I6" s="15" t="s">
        <v>1085</v>
      </c>
      <c r="J6" s="15" t="s">
        <v>728</v>
      </c>
      <c r="K6" s="15" t="s">
        <v>921</v>
      </c>
      <c r="L6" s="15" t="s">
        <v>175</v>
      </c>
      <c r="M6" s="15" t="s">
        <v>920</v>
      </c>
      <c r="N6" s="15" t="s">
        <v>45</v>
      </c>
      <c r="O6" s="15" t="s">
        <v>358</v>
      </c>
      <c r="P6" s="15" t="s">
        <v>230</v>
      </c>
      <c r="Q6" s="15" t="s">
        <v>728</v>
      </c>
      <c r="R6" s="15" t="s">
        <v>1086</v>
      </c>
    </row>
    <row r="7" spans="2:18" s="35" customFormat="1" ht="15" customHeight="1">
      <c r="B7" s="26" t="s">
        <v>1105</v>
      </c>
      <c r="C7" s="27" t="s">
        <v>915</v>
      </c>
      <c r="D7" s="27" t="s">
        <v>1005</v>
      </c>
      <c r="E7" s="25" t="s">
        <v>954</v>
      </c>
      <c r="F7" s="158"/>
      <c r="G7" s="15" t="s">
        <v>920</v>
      </c>
      <c r="H7" s="15" t="s">
        <v>1084</v>
      </c>
      <c r="I7" s="15" t="s">
        <v>1085</v>
      </c>
      <c r="J7" s="15" t="s">
        <v>728</v>
      </c>
      <c r="K7" s="15" t="s">
        <v>921</v>
      </c>
      <c r="L7" s="15" t="s">
        <v>175</v>
      </c>
      <c r="M7" s="15" t="s">
        <v>920</v>
      </c>
      <c r="N7" s="15" t="s">
        <v>45</v>
      </c>
      <c r="O7" s="15" t="s">
        <v>358</v>
      </c>
      <c r="P7" s="15" t="s">
        <v>230</v>
      </c>
      <c r="Q7" s="15" t="s">
        <v>728</v>
      </c>
      <c r="R7" s="15" t="s">
        <v>1086</v>
      </c>
    </row>
    <row r="8" spans="2:18" s="35" customFormat="1" ht="15" customHeight="1">
      <c r="B8" s="26" t="s">
        <v>1106</v>
      </c>
      <c r="C8" s="26" t="s">
        <v>22</v>
      </c>
      <c r="D8" s="26" t="s">
        <v>1007</v>
      </c>
      <c r="E8" s="25" t="s">
        <v>954</v>
      </c>
      <c r="F8" s="158"/>
      <c r="G8" s="26" t="s">
        <v>920</v>
      </c>
      <c r="H8" s="26" t="s">
        <v>1084</v>
      </c>
      <c r="I8" s="26" t="s">
        <v>1085</v>
      </c>
      <c r="J8" s="26" t="s">
        <v>728</v>
      </c>
      <c r="K8" s="26" t="s">
        <v>921</v>
      </c>
      <c r="L8" s="26" t="s">
        <v>175</v>
      </c>
      <c r="M8" s="26" t="s">
        <v>920</v>
      </c>
      <c r="N8" s="26" t="s">
        <v>45</v>
      </c>
      <c r="O8" s="26" t="s">
        <v>358</v>
      </c>
      <c r="P8" s="26" t="s">
        <v>230</v>
      </c>
      <c r="Q8" s="26" t="s">
        <v>728</v>
      </c>
      <c r="R8" s="26" t="s">
        <v>1086</v>
      </c>
    </row>
    <row r="9" spans="2:18" s="35" customFormat="1" ht="15" customHeight="1">
      <c r="B9" s="26" t="s">
        <v>1106</v>
      </c>
      <c r="C9" s="27" t="s">
        <v>915</v>
      </c>
      <c r="D9" s="27" t="s">
        <v>1008</v>
      </c>
      <c r="E9" s="25" t="s">
        <v>954</v>
      </c>
      <c r="F9" s="158"/>
      <c r="G9" s="26" t="s">
        <v>920</v>
      </c>
      <c r="H9" s="26" t="s">
        <v>1084</v>
      </c>
      <c r="I9" s="26" t="s">
        <v>1085</v>
      </c>
      <c r="J9" s="26" t="s">
        <v>728</v>
      </c>
      <c r="K9" s="26" t="s">
        <v>921</v>
      </c>
      <c r="L9" s="26" t="s">
        <v>175</v>
      </c>
      <c r="M9" s="26" t="s">
        <v>920</v>
      </c>
      <c r="N9" s="26" t="s">
        <v>45</v>
      </c>
      <c r="O9" s="26" t="s">
        <v>358</v>
      </c>
      <c r="P9" s="26" t="s">
        <v>230</v>
      </c>
      <c r="Q9" s="26" t="s">
        <v>728</v>
      </c>
      <c r="R9" s="26" t="s">
        <v>1086</v>
      </c>
    </row>
    <row r="10" spans="2:18" s="35" customFormat="1" ht="15" customHeight="1">
      <c r="B10" s="26" t="s">
        <v>1107</v>
      </c>
      <c r="C10" s="26" t="s">
        <v>915</v>
      </c>
      <c r="D10" s="26" t="s">
        <v>1059</v>
      </c>
      <c r="E10" s="25" t="s">
        <v>954</v>
      </c>
      <c r="F10" s="158"/>
      <c r="G10" s="26" t="s">
        <v>920</v>
      </c>
      <c r="H10" s="26" t="s">
        <v>1084</v>
      </c>
      <c r="I10" s="26" t="s">
        <v>1085</v>
      </c>
      <c r="J10" s="26" t="s">
        <v>728</v>
      </c>
      <c r="K10" s="26" t="s">
        <v>921</v>
      </c>
      <c r="L10" s="26" t="s">
        <v>175</v>
      </c>
      <c r="M10" s="26" t="s">
        <v>920</v>
      </c>
      <c r="N10" s="26" t="s">
        <v>45</v>
      </c>
      <c r="O10" s="26" t="s">
        <v>358</v>
      </c>
      <c r="P10" s="26" t="s">
        <v>230</v>
      </c>
      <c r="Q10" s="26" t="s">
        <v>728</v>
      </c>
      <c r="R10" s="26" t="s">
        <v>1086</v>
      </c>
    </row>
    <row r="11" spans="2:18" s="35" customFormat="1" ht="15" customHeight="1">
      <c r="B11" s="26" t="s">
        <v>1108</v>
      </c>
      <c r="C11" s="26" t="s">
        <v>10</v>
      </c>
      <c r="D11" s="26" t="s">
        <v>1009</v>
      </c>
      <c r="E11" s="25" t="s">
        <v>954</v>
      </c>
      <c r="F11" s="158"/>
      <c r="G11" s="26" t="s">
        <v>920</v>
      </c>
      <c r="H11" s="26" t="s">
        <v>1084</v>
      </c>
      <c r="I11" s="26" t="s">
        <v>1085</v>
      </c>
      <c r="J11" s="26" t="s">
        <v>728</v>
      </c>
      <c r="K11" s="26" t="s">
        <v>921</v>
      </c>
      <c r="L11" s="26" t="s">
        <v>175</v>
      </c>
      <c r="M11" s="26" t="s">
        <v>920</v>
      </c>
      <c r="N11" s="26" t="s">
        <v>45</v>
      </c>
      <c r="O11" s="26" t="s">
        <v>358</v>
      </c>
      <c r="P11" s="26" t="s">
        <v>230</v>
      </c>
      <c r="Q11" s="26" t="s">
        <v>728</v>
      </c>
      <c r="R11" s="26" t="s">
        <v>1086</v>
      </c>
    </row>
    <row r="12" spans="2:18" s="35" customFormat="1" ht="15" customHeight="1">
      <c r="B12" s="26" t="s">
        <v>1108</v>
      </c>
      <c r="C12" s="27" t="s">
        <v>22</v>
      </c>
      <c r="D12" s="27" t="s">
        <v>1010</v>
      </c>
      <c r="E12" s="25" t="s">
        <v>954</v>
      </c>
      <c r="F12" s="158"/>
      <c r="G12" s="26" t="s">
        <v>920</v>
      </c>
      <c r="H12" s="26" t="s">
        <v>1084</v>
      </c>
      <c r="I12" s="26" t="s">
        <v>1085</v>
      </c>
      <c r="J12" s="26" t="s">
        <v>728</v>
      </c>
      <c r="K12" s="26" t="s">
        <v>921</v>
      </c>
      <c r="L12" s="26" t="s">
        <v>175</v>
      </c>
      <c r="M12" s="26" t="s">
        <v>920</v>
      </c>
      <c r="N12" s="26" t="s">
        <v>45</v>
      </c>
      <c r="O12" s="26" t="s">
        <v>358</v>
      </c>
      <c r="P12" s="26" t="s">
        <v>230</v>
      </c>
      <c r="Q12" s="26" t="s">
        <v>728</v>
      </c>
      <c r="R12" s="26" t="s">
        <v>1086</v>
      </c>
    </row>
    <row r="13" spans="2:18" s="35" customFormat="1" ht="15" customHeight="1">
      <c r="B13" s="26" t="s">
        <v>1109</v>
      </c>
      <c r="C13" s="26" t="s">
        <v>915</v>
      </c>
      <c r="D13" s="26" t="s">
        <v>1012</v>
      </c>
      <c r="E13" s="25" t="s">
        <v>954</v>
      </c>
      <c r="F13" s="158"/>
      <c r="G13" s="26" t="s">
        <v>923</v>
      </c>
      <c r="H13" s="26" t="s">
        <v>924</v>
      </c>
      <c r="I13" s="20"/>
      <c r="J13" s="26" t="s">
        <v>55</v>
      </c>
      <c r="K13" s="26" t="s">
        <v>740</v>
      </c>
      <c r="L13" s="26" t="s">
        <v>925</v>
      </c>
      <c r="M13" s="26" t="s">
        <v>792</v>
      </c>
      <c r="N13" s="26" t="s">
        <v>926</v>
      </c>
      <c r="O13" s="26" t="s">
        <v>927</v>
      </c>
      <c r="P13" s="26" t="s">
        <v>126</v>
      </c>
      <c r="Q13" s="26" t="s">
        <v>101</v>
      </c>
      <c r="R13" s="26" t="s">
        <v>928</v>
      </c>
    </row>
    <row r="14" spans="2:18" s="35" customFormat="1" ht="15" customHeight="1">
      <c r="B14" s="26" t="s">
        <v>1110</v>
      </c>
      <c r="C14" s="26" t="s">
        <v>915</v>
      </c>
      <c r="D14" s="26" t="s">
        <v>1013</v>
      </c>
      <c r="E14" s="25" t="s">
        <v>954</v>
      </c>
      <c r="F14" s="158"/>
      <c r="G14" s="26" t="s">
        <v>99</v>
      </c>
      <c r="H14" s="26" t="s">
        <v>929</v>
      </c>
      <c r="I14" s="26" t="s">
        <v>930</v>
      </c>
      <c r="J14" s="26" t="s">
        <v>500</v>
      </c>
      <c r="K14" s="26" t="s">
        <v>931</v>
      </c>
      <c r="L14" s="26" t="s">
        <v>932</v>
      </c>
      <c r="M14" s="26" t="s">
        <v>933</v>
      </c>
      <c r="N14" s="20"/>
      <c r="O14" s="20"/>
      <c r="P14" s="26" t="s">
        <v>71</v>
      </c>
      <c r="Q14" s="26" t="s">
        <v>39</v>
      </c>
      <c r="R14" s="20"/>
    </row>
    <row r="15" spans="2:18" s="35" customFormat="1" ht="15" customHeight="1">
      <c r="B15" s="26" t="s">
        <v>1111</v>
      </c>
      <c r="C15" s="26" t="s">
        <v>10</v>
      </c>
      <c r="D15" s="26" t="s">
        <v>1015</v>
      </c>
      <c r="E15" s="25" t="s">
        <v>954</v>
      </c>
      <c r="F15" s="158"/>
      <c r="G15" s="26" t="s">
        <v>10</v>
      </c>
      <c r="H15" s="26" t="s">
        <v>1087</v>
      </c>
      <c r="I15" s="26" t="s">
        <v>1088</v>
      </c>
      <c r="J15" s="26" t="s">
        <v>1089</v>
      </c>
      <c r="K15" s="26" t="s">
        <v>1090</v>
      </c>
      <c r="L15" s="26" t="s">
        <v>1091</v>
      </c>
      <c r="M15" s="26" t="s">
        <v>97</v>
      </c>
      <c r="N15" s="26" t="s">
        <v>946</v>
      </c>
      <c r="O15" s="26" t="s">
        <v>358</v>
      </c>
      <c r="P15" s="26" t="s">
        <v>230</v>
      </c>
      <c r="Q15" s="26" t="s">
        <v>732</v>
      </c>
      <c r="R15" s="26" t="s">
        <v>158</v>
      </c>
    </row>
    <row r="16" spans="2:18" s="35" customFormat="1" ht="15" customHeight="1">
      <c r="B16" s="26" t="s">
        <v>1111</v>
      </c>
      <c r="C16" s="26" t="s">
        <v>22</v>
      </c>
      <c r="D16" s="26" t="s">
        <v>1016</v>
      </c>
      <c r="E16" s="25" t="s">
        <v>954</v>
      </c>
      <c r="F16" s="158"/>
      <c r="G16" s="26" t="s">
        <v>10</v>
      </c>
      <c r="H16" s="26" t="s">
        <v>1087</v>
      </c>
      <c r="I16" s="26" t="s">
        <v>1088</v>
      </c>
      <c r="J16" s="26" t="s">
        <v>1089</v>
      </c>
      <c r="K16" s="26" t="s">
        <v>1090</v>
      </c>
      <c r="L16" s="26" t="s">
        <v>1091</v>
      </c>
      <c r="M16" s="26" t="s">
        <v>97</v>
      </c>
      <c r="N16" s="26" t="s">
        <v>946</v>
      </c>
      <c r="O16" s="26" t="s">
        <v>358</v>
      </c>
      <c r="P16" s="26" t="s">
        <v>230</v>
      </c>
      <c r="Q16" s="26" t="s">
        <v>732</v>
      </c>
      <c r="R16" s="26" t="s">
        <v>158</v>
      </c>
    </row>
    <row r="17" spans="2:18" s="35" customFormat="1" ht="15" customHeight="1">
      <c r="B17" s="26" t="s">
        <v>1112</v>
      </c>
      <c r="C17" s="26" t="s">
        <v>360</v>
      </c>
      <c r="D17" s="26" t="s">
        <v>1017</v>
      </c>
      <c r="E17" s="25" t="s">
        <v>954</v>
      </c>
      <c r="F17" s="158"/>
      <c r="G17" s="26" t="s">
        <v>10</v>
      </c>
      <c r="H17" s="26" t="s">
        <v>1087</v>
      </c>
      <c r="I17" s="26" t="s">
        <v>1088</v>
      </c>
      <c r="J17" s="26" t="s">
        <v>1089</v>
      </c>
      <c r="K17" s="26" t="s">
        <v>1090</v>
      </c>
      <c r="L17" s="26" t="s">
        <v>1091</v>
      </c>
      <c r="M17" s="26" t="s">
        <v>97</v>
      </c>
      <c r="N17" s="26" t="s">
        <v>946</v>
      </c>
      <c r="O17" s="26" t="s">
        <v>358</v>
      </c>
      <c r="P17" s="26" t="s">
        <v>230</v>
      </c>
      <c r="Q17" s="26" t="s">
        <v>732</v>
      </c>
      <c r="R17" s="26" t="s">
        <v>158</v>
      </c>
    </row>
    <row r="18" spans="2:18" s="35" customFormat="1" ht="15" customHeight="1">
      <c r="B18" s="26" t="s">
        <v>1112</v>
      </c>
      <c r="C18" s="26" t="s">
        <v>10</v>
      </c>
      <c r="D18" s="26" t="s">
        <v>1018</v>
      </c>
      <c r="E18" s="25" t="s">
        <v>954</v>
      </c>
      <c r="F18" s="158"/>
      <c r="G18" s="26" t="s">
        <v>10</v>
      </c>
      <c r="H18" s="26" t="s">
        <v>1087</v>
      </c>
      <c r="I18" s="26" t="s">
        <v>1088</v>
      </c>
      <c r="J18" s="26" t="s">
        <v>1089</v>
      </c>
      <c r="K18" s="26" t="s">
        <v>1090</v>
      </c>
      <c r="L18" s="26" t="s">
        <v>1091</v>
      </c>
      <c r="M18" s="26" t="s">
        <v>97</v>
      </c>
      <c r="N18" s="26" t="s">
        <v>946</v>
      </c>
      <c r="O18" s="26" t="s">
        <v>358</v>
      </c>
      <c r="P18" s="26" t="s">
        <v>230</v>
      </c>
      <c r="Q18" s="26" t="s">
        <v>732</v>
      </c>
      <c r="R18" s="26" t="s">
        <v>158</v>
      </c>
    </row>
    <row r="19" spans="2:18" s="35" customFormat="1" ht="15" customHeight="1">
      <c r="B19" s="26" t="s">
        <v>1112</v>
      </c>
      <c r="C19" s="26" t="s">
        <v>22</v>
      </c>
      <c r="D19" s="26" t="s">
        <v>1019</v>
      </c>
      <c r="E19" s="25" t="s">
        <v>954</v>
      </c>
      <c r="F19" s="158"/>
      <c r="G19" s="26" t="s">
        <v>10</v>
      </c>
      <c r="H19" s="26" t="s">
        <v>1087</v>
      </c>
      <c r="I19" s="26" t="s">
        <v>1088</v>
      </c>
      <c r="J19" s="26" t="s">
        <v>1089</v>
      </c>
      <c r="K19" s="26" t="s">
        <v>1090</v>
      </c>
      <c r="L19" s="26" t="s">
        <v>1091</v>
      </c>
      <c r="M19" s="26" t="s">
        <v>97</v>
      </c>
      <c r="N19" s="26" t="s">
        <v>946</v>
      </c>
      <c r="O19" s="26" t="s">
        <v>358</v>
      </c>
      <c r="P19" s="26" t="s">
        <v>230</v>
      </c>
      <c r="Q19" s="26" t="s">
        <v>732</v>
      </c>
      <c r="R19" s="26" t="s">
        <v>158</v>
      </c>
    </row>
    <row r="20" spans="2:18" s="35" customFormat="1" ht="15" customHeight="1">
      <c r="B20" s="26" t="s">
        <v>1113</v>
      </c>
      <c r="C20" s="26" t="s">
        <v>10</v>
      </c>
      <c r="D20" s="26" t="s">
        <v>1123</v>
      </c>
      <c r="E20" s="25" t="s">
        <v>954</v>
      </c>
      <c r="F20" s="158"/>
      <c r="G20" s="26" t="s">
        <v>520</v>
      </c>
      <c r="H20" s="26" t="s">
        <v>115</v>
      </c>
      <c r="I20" s="26" t="s">
        <v>963</v>
      </c>
      <c r="J20" s="26" t="s">
        <v>778</v>
      </c>
      <c r="K20" s="26" t="s">
        <v>22</v>
      </c>
      <c r="L20" s="26" t="s">
        <v>935</v>
      </c>
      <c r="M20" s="26" t="s">
        <v>1092</v>
      </c>
      <c r="N20" s="26" t="s">
        <v>354</v>
      </c>
      <c r="O20" s="26" t="s">
        <v>165</v>
      </c>
      <c r="P20" s="26" t="s">
        <v>230</v>
      </c>
      <c r="Q20" s="26" t="s">
        <v>732</v>
      </c>
      <c r="R20" s="26" t="s">
        <v>638</v>
      </c>
    </row>
    <row r="21" spans="2:18" s="35" customFormat="1" ht="15" customHeight="1">
      <c r="B21" s="26" t="s">
        <v>1113</v>
      </c>
      <c r="C21" s="26" t="s">
        <v>22</v>
      </c>
      <c r="D21" s="26" t="s">
        <v>1124</v>
      </c>
      <c r="E21" s="25" t="s">
        <v>954</v>
      </c>
      <c r="F21" s="158"/>
      <c r="G21" s="26" t="s">
        <v>520</v>
      </c>
      <c r="H21" s="26" t="s">
        <v>115</v>
      </c>
      <c r="I21" s="26" t="s">
        <v>963</v>
      </c>
      <c r="J21" s="26" t="s">
        <v>778</v>
      </c>
      <c r="K21" s="26" t="s">
        <v>22</v>
      </c>
      <c r="L21" s="26" t="s">
        <v>935</v>
      </c>
      <c r="M21" s="26" t="s">
        <v>1092</v>
      </c>
      <c r="N21" s="26" t="s">
        <v>354</v>
      </c>
      <c r="O21" s="26" t="s">
        <v>165</v>
      </c>
      <c r="P21" s="26" t="s">
        <v>230</v>
      </c>
      <c r="Q21" s="26" t="s">
        <v>732</v>
      </c>
      <c r="R21" s="26" t="s">
        <v>638</v>
      </c>
    </row>
    <row r="22" spans="2:18" s="35" customFormat="1" ht="15" customHeight="1">
      <c r="B22" s="26" t="s">
        <v>1114</v>
      </c>
      <c r="C22" s="26" t="s">
        <v>360</v>
      </c>
      <c r="D22" s="26" t="s">
        <v>1020</v>
      </c>
      <c r="E22" s="25" t="s">
        <v>954</v>
      </c>
      <c r="F22" s="158"/>
      <c r="G22" s="26" t="s">
        <v>520</v>
      </c>
      <c r="H22" s="26" t="s">
        <v>115</v>
      </c>
      <c r="I22" s="26" t="s">
        <v>963</v>
      </c>
      <c r="J22" s="26" t="s">
        <v>778</v>
      </c>
      <c r="K22" s="26" t="s">
        <v>22</v>
      </c>
      <c r="L22" s="26" t="s">
        <v>935</v>
      </c>
      <c r="M22" s="26" t="s">
        <v>1092</v>
      </c>
      <c r="N22" s="26" t="s">
        <v>354</v>
      </c>
      <c r="O22" s="26" t="s">
        <v>165</v>
      </c>
      <c r="P22" s="26" t="s">
        <v>230</v>
      </c>
      <c r="Q22" s="26" t="s">
        <v>732</v>
      </c>
      <c r="R22" s="26" t="s">
        <v>638</v>
      </c>
    </row>
    <row r="23" spans="2:18" s="35" customFormat="1" ht="15" customHeight="1">
      <c r="B23" s="26" t="s">
        <v>1114</v>
      </c>
      <c r="C23" s="26" t="s">
        <v>10</v>
      </c>
      <c r="D23" s="26" t="s">
        <v>1021</v>
      </c>
      <c r="E23" s="25" t="s">
        <v>954</v>
      </c>
      <c r="F23" s="158"/>
      <c r="G23" s="26" t="s">
        <v>520</v>
      </c>
      <c r="H23" s="26" t="s">
        <v>115</v>
      </c>
      <c r="I23" s="26" t="s">
        <v>963</v>
      </c>
      <c r="J23" s="26" t="s">
        <v>778</v>
      </c>
      <c r="K23" s="26" t="s">
        <v>22</v>
      </c>
      <c r="L23" s="26" t="s">
        <v>935</v>
      </c>
      <c r="M23" s="26" t="s">
        <v>1092</v>
      </c>
      <c r="N23" s="26" t="s">
        <v>354</v>
      </c>
      <c r="O23" s="26" t="s">
        <v>165</v>
      </c>
      <c r="P23" s="26" t="s">
        <v>230</v>
      </c>
      <c r="Q23" s="26" t="s">
        <v>732</v>
      </c>
      <c r="R23" s="26" t="s">
        <v>638</v>
      </c>
    </row>
    <row r="24" spans="2:18" s="35" customFormat="1" ht="15" customHeight="1">
      <c r="B24" s="26" t="s">
        <v>1114</v>
      </c>
      <c r="C24" s="26" t="s">
        <v>22</v>
      </c>
      <c r="D24" s="26" t="s">
        <v>1022</v>
      </c>
      <c r="E24" s="25" t="s">
        <v>954</v>
      </c>
      <c r="F24" s="158"/>
      <c r="G24" s="26" t="s">
        <v>520</v>
      </c>
      <c r="H24" s="26" t="s">
        <v>115</v>
      </c>
      <c r="I24" s="26" t="s">
        <v>963</v>
      </c>
      <c r="J24" s="26" t="s">
        <v>778</v>
      </c>
      <c r="K24" s="26" t="s">
        <v>22</v>
      </c>
      <c r="L24" s="26" t="s">
        <v>935</v>
      </c>
      <c r="M24" s="26" t="s">
        <v>1092</v>
      </c>
      <c r="N24" s="26" t="s">
        <v>354</v>
      </c>
      <c r="O24" s="26" t="s">
        <v>165</v>
      </c>
      <c r="P24" s="26" t="s">
        <v>230</v>
      </c>
      <c r="Q24" s="26" t="s">
        <v>732</v>
      </c>
      <c r="R24" s="26" t="s">
        <v>638</v>
      </c>
    </row>
    <row r="25" spans="2:18" s="35" customFormat="1" ht="15" customHeight="1">
      <c r="B25" s="26" t="s">
        <v>1115</v>
      </c>
      <c r="C25" s="26" t="s">
        <v>366</v>
      </c>
      <c r="D25" s="26" t="s">
        <v>1125</v>
      </c>
      <c r="E25" s="25" t="s">
        <v>954</v>
      </c>
      <c r="F25" s="158"/>
      <c r="G25" s="26" t="s">
        <v>520</v>
      </c>
      <c r="H25" s="26" t="s">
        <v>115</v>
      </c>
      <c r="I25" s="26" t="s">
        <v>963</v>
      </c>
      <c r="J25" s="26" t="s">
        <v>778</v>
      </c>
      <c r="K25" s="26" t="s">
        <v>22</v>
      </c>
      <c r="L25" s="26" t="s">
        <v>935</v>
      </c>
      <c r="M25" s="26" t="s">
        <v>1092</v>
      </c>
      <c r="N25" s="26" t="s">
        <v>354</v>
      </c>
      <c r="O25" s="26" t="s">
        <v>165</v>
      </c>
      <c r="P25" s="26" t="s">
        <v>230</v>
      </c>
      <c r="Q25" s="26" t="s">
        <v>732</v>
      </c>
      <c r="R25" s="26" t="s">
        <v>638</v>
      </c>
    </row>
    <row r="26" spans="2:18" s="35" customFormat="1" ht="15" customHeight="1">
      <c r="B26" s="26" t="s">
        <v>1115</v>
      </c>
      <c r="C26" s="26" t="s">
        <v>360</v>
      </c>
      <c r="D26" s="26" t="s">
        <v>1126</v>
      </c>
      <c r="E26" s="25" t="s">
        <v>954</v>
      </c>
      <c r="F26" s="158"/>
      <c r="G26" s="26" t="s">
        <v>520</v>
      </c>
      <c r="H26" s="26" t="s">
        <v>115</v>
      </c>
      <c r="I26" s="26" t="s">
        <v>963</v>
      </c>
      <c r="J26" s="26" t="s">
        <v>778</v>
      </c>
      <c r="K26" s="26" t="s">
        <v>22</v>
      </c>
      <c r="L26" s="26" t="s">
        <v>935</v>
      </c>
      <c r="M26" s="26" t="s">
        <v>1092</v>
      </c>
      <c r="N26" s="26" t="s">
        <v>354</v>
      </c>
      <c r="O26" s="26" t="s">
        <v>165</v>
      </c>
      <c r="P26" s="26" t="s">
        <v>230</v>
      </c>
      <c r="Q26" s="26" t="s">
        <v>732</v>
      </c>
      <c r="R26" s="26" t="s">
        <v>638</v>
      </c>
    </row>
    <row r="27" spans="2:18" s="35" customFormat="1" ht="15" customHeight="1">
      <c r="B27" s="26" t="s">
        <v>1115</v>
      </c>
      <c r="C27" s="26" t="s">
        <v>10</v>
      </c>
      <c r="D27" s="26" t="s">
        <v>1127</v>
      </c>
      <c r="E27" s="25" t="s">
        <v>954</v>
      </c>
      <c r="F27" s="158"/>
      <c r="G27" s="26" t="s">
        <v>520</v>
      </c>
      <c r="H27" s="26" t="s">
        <v>115</v>
      </c>
      <c r="I27" s="26" t="s">
        <v>963</v>
      </c>
      <c r="J27" s="26" t="s">
        <v>778</v>
      </c>
      <c r="K27" s="26" t="s">
        <v>22</v>
      </c>
      <c r="L27" s="26" t="s">
        <v>935</v>
      </c>
      <c r="M27" s="26" t="s">
        <v>1092</v>
      </c>
      <c r="N27" s="26" t="s">
        <v>354</v>
      </c>
      <c r="O27" s="26" t="s">
        <v>165</v>
      </c>
      <c r="P27" s="26" t="s">
        <v>230</v>
      </c>
      <c r="Q27" s="26" t="s">
        <v>732</v>
      </c>
      <c r="R27" s="26" t="s">
        <v>638</v>
      </c>
    </row>
    <row r="28" spans="2:18" s="35" customFormat="1" ht="15" customHeight="1">
      <c r="B28" s="26" t="s">
        <v>1116</v>
      </c>
      <c r="C28" s="26" t="s">
        <v>366</v>
      </c>
      <c r="D28" s="26" t="s">
        <v>1081</v>
      </c>
      <c r="E28" s="25" t="s">
        <v>954</v>
      </c>
      <c r="F28" s="158"/>
      <c r="G28" s="26" t="s">
        <v>520</v>
      </c>
      <c r="H28" s="26" t="s">
        <v>968</v>
      </c>
      <c r="I28" s="26" t="s">
        <v>106</v>
      </c>
      <c r="J28" s="26" t="s">
        <v>778</v>
      </c>
      <c r="K28" s="26" t="s">
        <v>1093</v>
      </c>
      <c r="L28" s="26" t="s">
        <v>935</v>
      </c>
      <c r="M28" s="26" t="s">
        <v>22</v>
      </c>
      <c r="N28" s="26" t="s">
        <v>165</v>
      </c>
      <c r="O28" s="26" t="s">
        <v>928</v>
      </c>
      <c r="P28" s="26" t="s">
        <v>111</v>
      </c>
      <c r="Q28" s="26" t="s">
        <v>732</v>
      </c>
      <c r="R28" s="26" t="s">
        <v>638</v>
      </c>
    </row>
    <row r="29" spans="2:18" s="35" customFormat="1" ht="15" customHeight="1">
      <c r="B29" s="26" t="s">
        <v>1116</v>
      </c>
      <c r="C29" s="26" t="s">
        <v>360</v>
      </c>
      <c r="D29" s="26" t="s">
        <v>1044</v>
      </c>
      <c r="E29" s="25" t="s">
        <v>954</v>
      </c>
      <c r="F29" s="158"/>
      <c r="G29" s="26" t="s">
        <v>520</v>
      </c>
      <c r="H29" s="26" t="s">
        <v>968</v>
      </c>
      <c r="I29" s="26" t="s">
        <v>106</v>
      </c>
      <c r="J29" s="26" t="s">
        <v>778</v>
      </c>
      <c r="K29" s="26" t="s">
        <v>1093</v>
      </c>
      <c r="L29" s="26" t="s">
        <v>935</v>
      </c>
      <c r="M29" s="26" t="s">
        <v>22</v>
      </c>
      <c r="N29" s="26" t="s">
        <v>165</v>
      </c>
      <c r="O29" s="26" t="s">
        <v>928</v>
      </c>
      <c r="P29" s="26" t="s">
        <v>111</v>
      </c>
      <c r="Q29" s="26" t="s">
        <v>732</v>
      </c>
      <c r="R29" s="26" t="s">
        <v>638</v>
      </c>
    </row>
    <row r="30" spans="2:18" s="35" customFormat="1" ht="15" customHeight="1">
      <c r="B30" s="26" t="s">
        <v>1116</v>
      </c>
      <c r="C30" s="26" t="s">
        <v>10</v>
      </c>
      <c r="D30" s="26" t="s">
        <v>1045</v>
      </c>
      <c r="E30" s="25" t="s">
        <v>954</v>
      </c>
      <c r="F30" s="158"/>
      <c r="G30" s="26" t="s">
        <v>22</v>
      </c>
      <c r="H30" s="26" t="s">
        <v>123</v>
      </c>
      <c r="I30" s="26" t="s">
        <v>934</v>
      </c>
      <c r="J30" s="26" t="s">
        <v>928</v>
      </c>
      <c r="K30" s="26" t="s">
        <v>968</v>
      </c>
      <c r="L30" s="26" t="s">
        <v>934</v>
      </c>
      <c r="M30" s="26" t="s">
        <v>968</v>
      </c>
      <c r="N30" s="26" t="s">
        <v>1094</v>
      </c>
      <c r="O30" s="26" t="s">
        <v>1095</v>
      </c>
      <c r="P30" s="26" t="s">
        <v>230</v>
      </c>
      <c r="Q30" s="26" t="s">
        <v>484</v>
      </c>
      <c r="R30" s="26" t="s">
        <v>913</v>
      </c>
    </row>
    <row r="31" spans="2:18" s="35" customFormat="1" ht="15" customHeight="1">
      <c r="B31" s="26" t="s">
        <v>1117</v>
      </c>
      <c r="C31" s="26" t="s">
        <v>366</v>
      </c>
      <c r="D31" s="26" t="s">
        <v>1046</v>
      </c>
      <c r="E31" s="25" t="s">
        <v>954</v>
      </c>
      <c r="F31" s="158"/>
      <c r="G31" s="26" t="s">
        <v>22</v>
      </c>
      <c r="H31" s="26" t="s">
        <v>123</v>
      </c>
      <c r="I31" s="26" t="s">
        <v>934</v>
      </c>
      <c r="J31" s="26" t="s">
        <v>928</v>
      </c>
      <c r="K31" s="26" t="s">
        <v>968</v>
      </c>
      <c r="L31" s="26" t="s">
        <v>934</v>
      </c>
      <c r="M31" s="26" t="s">
        <v>968</v>
      </c>
      <c r="N31" s="26" t="s">
        <v>1094</v>
      </c>
      <c r="O31" s="26" t="s">
        <v>1095</v>
      </c>
      <c r="P31" s="26" t="s">
        <v>230</v>
      </c>
      <c r="Q31" s="26" t="s">
        <v>484</v>
      </c>
      <c r="R31" s="26" t="s">
        <v>913</v>
      </c>
    </row>
    <row r="32" spans="2:18" s="35" customFormat="1" ht="15" customHeight="1">
      <c r="B32" s="26" t="s">
        <v>1117</v>
      </c>
      <c r="C32" s="26" t="s">
        <v>360</v>
      </c>
      <c r="D32" s="26" t="s">
        <v>1047</v>
      </c>
      <c r="E32" s="25" t="s">
        <v>954</v>
      </c>
      <c r="F32" s="158"/>
      <c r="G32" s="26" t="s">
        <v>22</v>
      </c>
      <c r="H32" s="26" t="s">
        <v>123</v>
      </c>
      <c r="I32" s="26" t="s">
        <v>934</v>
      </c>
      <c r="J32" s="26" t="s">
        <v>928</v>
      </c>
      <c r="K32" s="26" t="s">
        <v>968</v>
      </c>
      <c r="L32" s="26" t="s">
        <v>934</v>
      </c>
      <c r="M32" s="26" t="s">
        <v>968</v>
      </c>
      <c r="N32" s="26" t="s">
        <v>1094</v>
      </c>
      <c r="O32" s="26" t="s">
        <v>1095</v>
      </c>
      <c r="P32" s="26" t="s">
        <v>230</v>
      </c>
      <c r="Q32" s="26" t="s">
        <v>484</v>
      </c>
      <c r="R32" s="26" t="s">
        <v>913</v>
      </c>
    </row>
    <row r="33" spans="2:18" s="35" customFormat="1" ht="15" customHeight="1">
      <c r="B33" s="26" t="s">
        <v>1117</v>
      </c>
      <c r="C33" s="26" t="s">
        <v>10</v>
      </c>
      <c r="D33" s="26" t="s">
        <v>1048</v>
      </c>
      <c r="E33" s="25" t="s">
        <v>954</v>
      </c>
      <c r="F33" s="158"/>
      <c r="G33" s="26" t="s">
        <v>22</v>
      </c>
      <c r="H33" s="26" t="s">
        <v>123</v>
      </c>
      <c r="I33" s="26" t="s">
        <v>934</v>
      </c>
      <c r="J33" s="26" t="s">
        <v>928</v>
      </c>
      <c r="K33" s="26" t="s">
        <v>968</v>
      </c>
      <c r="L33" s="26" t="s">
        <v>934</v>
      </c>
      <c r="M33" s="26" t="s">
        <v>968</v>
      </c>
      <c r="N33" s="26" t="s">
        <v>1094</v>
      </c>
      <c r="O33" s="26" t="s">
        <v>1095</v>
      </c>
      <c r="P33" s="26" t="s">
        <v>230</v>
      </c>
      <c r="Q33" s="26" t="s">
        <v>484</v>
      </c>
      <c r="R33" s="26" t="s">
        <v>913</v>
      </c>
    </row>
    <row r="34" spans="2:18" s="35" customFormat="1" ht="15" customHeight="1">
      <c r="B34" s="26" t="s">
        <v>1118</v>
      </c>
      <c r="C34" s="26" t="s">
        <v>366</v>
      </c>
      <c r="D34" s="26" t="s">
        <v>1049</v>
      </c>
      <c r="E34" s="25" t="s">
        <v>954</v>
      </c>
      <c r="F34" s="158"/>
      <c r="G34" s="26" t="s">
        <v>22</v>
      </c>
      <c r="H34" s="26" t="s">
        <v>123</v>
      </c>
      <c r="I34" s="26" t="s">
        <v>934</v>
      </c>
      <c r="J34" s="26" t="s">
        <v>928</v>
      </c>
      <c r="K34" s="26" t="s">
        <v>968</v>
      </c>
      <c r="L34" s="26" t="s">
        <v>934</v>
      </c>
      <c r="M34" s="26" t="s">
        <v>968</v>
      </c>
      <c r="N34" s="26" t="s">
        <v>1094</v>
      </c>
      <c r="O34" s="26" t="s">
        <v>1095</v>
      </c>
      <c r="P34" s="26" t="s">
        <v>230</v>
      </c>
      <c r="Q34" s="26" t="s">
        <v>484</v>
      </c>
      <c r="R34" s="26" t="s">
        <v>913</v>
      </c>
    </row>
    <row r="35" spans="2:18" s="35" customFormat="1" ht="15" customHeight="1">
      <c r="B35" s="26" t="s">
        <v>1118</v>
      </c>
      <c r="C35" s="26" t="s">
        <v>360</v>
      </c>
      <c r="D35" s="26" t="s">
        <v>1050</v>
      </c>
      <c r="E35" s="25" t="s">
        <v>954</v>
      </c>
      <c r="F35" s="158"/>
      <c r="G35" s="26" t="s">
        <v>22</v>
      </c>
      <c r="H35" s="26" t="s">
        <v>123</v>
      </c>
      <c r="I35" s="26" t="s">
        <v>934</v>
      </c>
      <c r="J35" s="26" t="s">
        <v>928</v>
      </c>
      <c r="K35" s="26" t="s">
        <v>968</v>
      </c>
      <c r="L35" s="26" t="s">
        <v>934</v>
      </c>
      <c r="M35" s="26" t="s">
        <v>968</v>
      </c>
      <c r="N35" s="26" t="s">
        <v>1094</v>
      </c>
      <c r="O35" s="26" t="s">
        <v>1095</v>
      </c>
      <c r="P35" s="26" t="s">
        <v>230</v>
      </c>
      <c r="Q35" s="26" t="s">
        <v>484</v>
      </c>
      <c r="R35" s="26" t="s">
        <v>913</v>
      </c>
    </row>
    <row r="36" spans="2:18" s="35" customFormat="1" ht="15" customHeight="1">
      <c r="B36" s="26" t="s">
        <v>1118</v>
      </c>
      <c r="C36" s="26" t="s">
        <v>10</v>
      </c>
      <c r="D36" s="26" t="s">
        <v>1051</v>
      </c>
      <c r="E36" s="25" t="s">
        <v>954</v>
      </c>
      <c r="F36" s="158"/>
      <c r="G36" s="26" t="s">
        <v>22</v>
      </c>
      <c r="H36" s="26" t="s">
        <v>123</v>
      </c>
      <c r="I36" s="26" t="s">
        <v>934</v>
      </c>
      <c r="J36" s="26" t="s">
        <v>928</v>
      </c>
      <c r="K36" s="26" t="s">
        <v>968</v>
      </c>
      <c r="L36" s="26" t="s">
        <v>934</v>
      </c>
      <c r="M36" s="26" t="s">
        <v>968</v>
      </c>
      <c r="N36" s="26" t="s">
        <v>1094</v>
      </c>
      <c r="O36" s="26" t="s">
        <v>1095</v>
      </c>
      <c r="P36" s="26" t="s">
        <v>230</v>
      </c>
      <c r="Q36" s="26" t="s">
        <v>484</v>
      </c>
      <c r="R36" s="26" t="s">
        <v>913</v>
      </c>
    </row>
    <row r="37" spans="2:18" s="35" customFormat="1" ht="15" customHeight="1">
      <c r="B37" s="26" t="s">
        <v>1119</v>
      </c>
      <c r="C37" s="26" t="s">
        <v>171</v>
      </c>
      <c r="D37" s="26" t="s">
        <v>1052</v>
      </c>
      <c r="E37" s="25" t="s">
        <v>954</v>
      </c>
      <c r="F37" s="158"/>
      <c r="G37" s="26" t="s">
        <v>1096</v>
      </c>
      <c r="H37" s="26" t="s">
        <v>982</v>
      </c>
      <c r="I37" s="26" t="s">
        <v>1093</v>
      </c>
      <c r="J37" s="26" t="s">
        <v>111</v>
      </c>
      <c r="K37" s="26" t="s">
        <v>115</v>
      </c>
      <c r="L37" s="26" t="s">
        <v>113</v>
      </c>
      <c r="M37" s="26" t="s">
        <v>124</v>
      </c>
      <c r="N37" s="26" t="s">
        <v>127</v>
      </c>
      <c r="O37" s="26" t="s">
        <v>820</v>
      </c>
      <c r="P37" s="26" t="s">
        <v>234</v>
      </c>
      <c r="Q37" s="26" t="s">
        <v>15</v>
      </c>
      <c r="R37" s="26" t="s">
        <v>523</v>
      </c>
    </row>
    <row r="38" spans="2:18" s="35" customFormat="1" ht="15" customHeight="1">
      <c r="B38" s="26" t="s">
        <v>1119</v>
      </c>
      <c r="C38" s="26" t="s">
        <v>366</v>
      </c>
      <c r="D38" s="26" t="s">
        <v>1053</v>
      </c>
      <c r="E38" s="25" t="s">
        <v>954</v>
      </c>
      <c r="F38" s="158"/>
      <c r="G38" s="26" t="s">
        <v>1096</v>
      </c>
      <c r="H38" s="26" t="s">
        <v>982</v>
      </c>
      <c r="I38" s="26" t="s">
        <v>1093</v>
      </c>
      <c r="J38" s="26" t="s">
        <v>111</v>
      </c>
      <c r="K38" s="26" t="s">
        <v>115</v>
      </c>
      <c r="L38" s="26" t="s">
        <v>113</v>
      </c>
      <c r="M38" s="26" t="s">
        <v>124</v>
      </c>
      <c r="N38" s="26" t="s">
        <v>127</v>
      </c>
      <c r="O38" s="26" t="s">
        <v>820</v>
      </c>
      <c r="P38" s="26" t="s">
        <v>234</v>
      </c>
      <c r="Q38" s="26" t="s">
        <v>15</v>
      </c>
      <c r="R38" s="26" t="s">
        <v>523</v>
      </c>
    </row>
    <row r="39" spans="2:18" s="35" customFormat="1" ht="15" customHeight="1">
      <c r="B39" s="26" t="s">
        <v>1119</v>
      </c>
      <c r="C39" s="26" t="s">
        <v>360</v>
      </c>
      <c r="D39" s="26" t="s">
        <v>1054</v>
      </c>
      <c r="E39" s="25" t="s">
        <v>954</v>
      </c>
      <c r="F39" s="158"/>
      <c r="G39" s="26" t="s">
        <v>1096</v>
      </c>
      <c r="H39" s="26" t="s">
        <v>982</v>
      </c>
      <c r="I39" s="26" t="s">
        <v>1093</v>
      </c>
      <c r="J39" s="26" t="s">
        <v>111</v>
      </c>
      <c r="K39" s="26" t="s">
        <v>115</v>
      </c>
      <c r="L39" s="26" t="s">
        <v>113</v>
      </c>
      <c r="M39" s="26" t="s">
        <v>124</v>
      </c>
      <c r="N39" s="26" t="s">
        <v>127</v>
      </c>
      <c r="O39" s="26" t="s">
        <v>820</v>
      </c>
      <c r="P39" s="26" t="s">
        <v>234</v>
      </c>
      <c r="Q39" s="26" t="s">
        <v>15</v>
      </c>
      <c r="R39" s="26" t="s">
        <v>523</v>
      </c>
    </row>
    <row r="40" spans="2:18" s="35" customFormat="1" ht="15" customHeight="1">
      <c r="B40" s="26" t="s">
        <v>1120</v>
      </c>
      <c r="C40" s="20" t="s">
        <v>171</v>
      </c>
      <c r="D40" s="20" t="s">
        <v>1055</v>
      </c>
      <c r="E40" s="25" t="s">
        <v>954</v>
      </c>
      <c r="F40" s="158"/>
      <c r="G40" s="26" t="s">
        <v>1096</v>
      </c>
      <c r="H40" s="26" t="s">
        <v>982</v>
      </c>
      <c r="I40" s="26" t="s">
        <v>1093</v>
      </c>
      <c r="J40" s="26" t="s">
        <v>111</v>
      </c>
      <c r="K40" s="26" t="s">
        <v>115</v>
      </c>
      <c r="L40" s="26" t="s">
        <v>113</v>
      </c>
      <c r="M40" s="26" t="s">
        <v>124</v>
      </c>
      <c r="N40" s="26" t="s">
        <v>127</v>
      </c>
      <c r="O40" s="26" t="s">
        <v>820</v>
      </c>
      <c r="P40" s="26" t="s">
        <v>234</v>
      </c>
      <c r="Q40" s="26" t="s">
        <v>15</v>
      </c>
      <c r="R40" s="26" t="s">
        <v>523</v>
      </c>
    </row>
    <row r="41" spans="2:18" s="35" customFormat="1" ht="15" customHeight="1">
      <c r="B41" s="26" t="s">
        <v>1120</v>
      </c>
      <c r="C41" s="26" t="s">
        <v>366</v>
      </c>
      <c r="D41" s="26" t="s">
        <v>1056</v>
      </c>
      <c r="E41" s="25" t="s">
        <v>954</v>
      </c>
      <c r="F41" s="158"/>
      <c r="G41" s="26" t="s">
        <v>1096</v>
      </c>
      <c r="H41" s="26" t="s">
        <v>982</v>
      </c>
      <c r="I41" s="26" t="s">
        <v>1093</v>
      </c>
      <c r="J41" s="26" t="s">
        <v>111</v>
      </c>
      <c r="K41" s="26" t="s">
        <v>115</v>
      </c>
      <c r="L41" s="26" t="s">
        <v>113</v>
      </c>
      <c r="M41" s="26" t="s">
        <v>124</v>
      </c>
      <c r="N41" s="26" t="s">
        <v>127</v>
      </c>
      <c r="O41" s="26" t="s">
        <v>820</v>
      </c>
      <c r="P41" s="26" t="s">
        <v>234</v>
      </c>
      <c r="Q41" s="26" t="s">
        <v>15</v>
      </c>
      <c r="R41" s="26" t="s">
        <v>523</v>
      </c>
    </row>
    <row r="42" spans="2:18" s="35" customFormat="1" ht="15" customHeight="1">
      <c r="B42" s="26" t="s">
        <v>1120</v>
      </c>
      <c r="C42" s="26" t="s">
        <v>360</v>
      </c>
      <c r="D42" s="26" t="s">
        <v>1057</v>
      </c>
      <c r="E42" s="25" t="s">
        <v>954</v>
      </c>
      <c r="F42" s="158"/>
      <c r="G42" s="26" t="s">
        <v>1096</v>
      </c>
      <c r="H42" s="26" t="s">
        <v>982</v>
      </c>
      <c r="I42" s="26" t="s">
        <v>1093</v>
      </c>
      <c r="J42" s="26" t="s">
        <v>111</v>
      </c>
      <c r="K42" s="26" t="s">
        <v>115</v>
      </c>
      <c r="L42" s="26" t="s">
        <v>113</v>
      </c>
      <c r="M42" s="26" t="s">
        <v>124</v>
      </c>
      <c r="N42" s="26" t="s">
        <v>127</v>
      </c>
      <c r="O42" s="26" t="s">
        <v>820</v>
      </c>
      <c r="P42" s="26" t="s">
        <v>234</v>
      </c>
      <c r="Q42" s="26" t="s">
        <v>15</v>
      </c>
      <c r="R42" s="26" t="s">
        <v>523</v>
      </c>
    </row>
    <row r="43" spans="2:18" s="35" customFormat="1" ht="15" customHeight="1">
      <c r="B43" s="26" t="s">
        <v>1121</v>
      </c>
      <c r="C43" s="20" t="s">
        <v>171</v>
      </c>
      <c r="D43" s="20" t="s">
        <v>1058</v>
      </c>
      <c r="E43" s="25" t="s">
        <v>954</v>
      </c>
      <c r="F43" s="158"/>
      <c r="G43" s="26" t="s">
        <v>984</v>
      </c>
      <c r="H43" s="26" t="s">
        <v>1097</v>
      </c>
      <c r="I43" s="26" t="s">
        <v>939</v>
      </c>
      <c r="J43" s="26" t="s">
        <v>234</v>
      </c>
      <c r="K43" s="26" t="s">
        <v>968</v>
      </c>
      <c r="L43" s="26" t="s">
        <v>1098</v>
      </c>
      <c r="M43" s="26" t="s">
        <v>984</v>
      </c>
      <c r="N43" s="26" t="s">
        <v>737</v>
      </c>
      <c r="O43" s="26" t="s">
        <v>1087</v>
      </c>
      <c r="P43" s="26" t="s">
        <v>234</v>
      </c>
      <c r="Q43" s="26" t="s">
        <v>15</v>
      </c>
      <c r="R43" s="26" t="s">
        <v>412</v>
      </c>
    </row>
    <row r="44" spans="2:18" s="35" customFormat="1" ht="15" customHeight="1">
      <c r="B44" s="26" t="s">
        <v>1121</v>
      </c>
      <c r="C44" s="26" t="s">
        <v>366</v>
      </c>
      <c r="D44" s="26" t="s">
        <v>1059</v>
      </c>
      <c r="E44" s="25" t="s">
        <v>954</v>
      </c>
      <c r="F44" s="158"/>
      <c r="G44" s="26" t="s">
        <v>984</v>
      </c>
      <c r="H44" s="26" t="s">
        <v>1097</v>
      </c>
      <c r="I44" s="26" t="s">
        <v>939</v>
      </c>
      <c r="J44" s="26" t="s">
        <v>234</v>
      </c>
      <c r="K44" s="26" t="s">
        <v>968</v>
      </c>
      <c r="L44" s="26" t="s">
        <v>1098</v>
      </c>
      <c r="M44" s="26" t="s">
        <v>984</v>
      </c>
      <c r="N44" s="26" t="s">
        <v>737</v>
      </c>
      <c r="O44" s="26" t="s">
        <v>1087</v>
      </c>
      <c r="P44" s="26" t="s">
        <v>234</v>
      </c>
      <c r="Q44" s="26" t="s">
        <v>15</v>
      </c>
      <c r="R44" s="26" t="s">
        <v>412</v>
      </c>
    </row>
    <row r="45" spans="2:18" s="35" customFormat="1" ht="15" customHeight="1">
      <c r="B45" s="26" t="s">
        <v>1121</v>
      </c>
      <c r="C45" s="26" t="s">
        <v>360</v>
      </c>
      <c r="D45" s="26" t="s">
        <v>1060</v>
      </c>
      <c r="E45" s="25" t="s">
        <v>954</v>
      </c>
      <c r="F45" s="158"/>
      <c r="G45" s="26" t="s">
        <v>984</v>
      </c>
      <c r="H45" s="26" t="s">
        <v>1097</v>
      </c>
      <c r="I45" s="26" t="s">
        <v>939</v>
      </c>
      <c r="J45" s="26" t="s">
        <v>234</v>
      </c>
      <c r="K45" s="26" t="s">
        <v>968</v>
      </c>
      <c r="L45" s="26" t="s">
        <v>1098</v>
      </c>
      <c r="M45" s="26" t="s">
        <v>984</v>
      </c>
      <c r="N45" s="26" t="s">
        <v>737</v>
      </c>
      <c r="O45" s="26" t="s">
        <v>1087</v>
      </c>
      <c r="P45" s="26" t="s">
        <v>234</v>
      </c>
      <c r="Q45" s="26" t="s">
        <v>15</v>
      </c>
      <c r="R45" s="26" t="s">
        <v>412</v>
      </c>
    </row>
    <row r="46" spans="2:18" s="35" customFormat="1" ht="15" customHeight="1">
      <c r="B46" s="26" t="s">
        <v>1122</v>
      </c>
      <c r="C46" s="20" t="s">
        <v>171</v>
      </c>
      <c r="D46" s="20" t="s">
        <v>1061</v>
      </c>
      <c r="E46" s="25" t="s">
        <v>954</v>
      </c>
      <c r="F46" s="158"/>
      <c r="G46" s="26" t="s">
        <v>984</v>
      </c>
      <c r="H46" s="26" t="s">
        <v>1097</v>
      </c>
      <c r="I46" s="26" t="s">
        <v>939</v>
      </c>
      <c r="J46" s="26" t="s">
        <v>234</v>
      </c>
      <c r="K46" s="26" t="s">
        <v>968</v>
      </c>
      <c r="L46" s="26" t="s">
        <v>1098</v>
      </c>
      <c r="M46" s="26" t="s">
        <v>984</v>
      </c>
      <c r="N46" s="26" t="s">
        <v>737</v>
      </c>
      <c r="O46" s="26" t="s">
        <v>1087</v>
      </c>
      <c r="P46" s="26" t="s">
        <v>234</v>
      </c>
      <c r="Q46" s="26" t="s">
        <v>15</v>
      </c>
      <c r="R46" s="26" t="s">
        <v>412</v>
      </c>
    </row>
    <row r="47" spans="2:18" s="35" customFormat="1" ht="15" customHeight="1">
      <c r="B47" s="26" t="s">
        <v>1122</v>
      </c>
      <c r="C47" s="26" t="s">
        <v>366</v>
      </c>
      <c r="D47" s="26" t="s">
        <v>1062</v>
      </c>
      <c r="E47" s="25" t="s">
        <v>954</v>
      </c>
      <c r="F47" s="158"/>
      <c r="G47" s="26" t="s">
        <v>984</v>
      </c>
      <c r="H47" s="26" t="s">
        <v>1097</v>
      </c>
      <c r="I47" s="26" t="s">
        <v>939</v>
      </c>
      <c r="J47" s="26" t="s">
        <v>234</v>
      </c>
      <c r="K47" s="26" t="s">
        <v>968</v>
      </c>
      <c r="L47" s="26" t="s">
        <v>1098</v>
      </c>
      <c r="M47" s="26" t="s">
        <v>984</v>
      </c>
      <c r="N47" s="26" t="s">
        <v>737</v>
      </c>
      <c r="O47" s="26" t="s">
        <v>1087</v>
      </c>
      <c r="P47" s="26" t="s">
        <v>234</v>
      </c>
      <c r="Q47" s="26" t="s">
        <v>15</v>
      </c>
      <c r="R47" s="26" t="s">
        <v>412</v>
      </c>
    </row>
    <row r="48" spans="2:18" s="35" customFormat="1" ht="15" customHeight="1">
      <c r="B48" s="26" t="s">
        <v>1122</v>
      </c>
      <c r="C48" s="26" t="s">
        <v>360</v>
      </c>
      <c r="D48" s="37" t="s">
        <v>1063</v>
      </c>
      <c r="E48" s="25" t="s">
        <v>954</v>
      </c>
      <c r="F48" s="159"/>
      <c r="G48" s="26" t="s">
        <v>984</v>
      </c>
      <c r="H48" s="26" t="s">
        <v>1097</v>
      </c>
      <c r="I48" s="26" t="s">
        <v>939</v>
      </c>
      <c r="J48" s="26" t="s">
        <v>234</v>
      </c>
      <c r="K48" s="26" t="s">
        <v>968</v>
      </c>
      <c r="L48" s="26" t="s">
        <v>1098</v>
      </c>
      <c r="M48" s="26" t="s">
        <v>984</v>
      </c>
      <c r="N48" s="26" t="s">
        <v>737</v>
      </c>
      <c r="O48" s="26" t="s">
        <v>1087</v>
      </c>
      <c r="P48" s="26" t="s">
        <v>234</v>
      </c>
      <c r="Q48" s="26" t="s">
        <v>15</v>
      </c>
      <c r="R48" s="26" t="s">
        <v>412</v>
      </c>
    </row>
    <row r="50" spans="2:15">
      <c r="B50" s="152" t="s">
        <v>0</v>
      </c>
      <c r="C50" s="148" t="s">
        <v>1140</v>
      </c>
      <c r="D50" s="148" t="s">
        <v>324</v>
      </c>
      <c r="E50" s="148" t="s">
        <v>908</v>
      </c>
      <c r="F50" s="148" t="s">
        <v>1141</v>
      </c>
      <c r="G50" s="152" t="s">
        <v>326</v>
      </c>
      <c r="H50" s="152"/>
      <c r="I50" s="152"/>
      <c r="J50" s="152"/>
      <c r="K50" s="152"/>
      <c r="L50" s="152"/>
      <c r="M50" s="152"/>
      <c r="N50" s="152"/>
      <c r="O50" s="148" t="s">
        <v>977</v>
      </c>
    </row>
    <row r="51" spans="2:15">
      <c r="B51" s="152"/>
      <c r="C51" s="148"/>
      <c r="D51" s="148"/>
      <c r="E51" s="148"/>
      <c r="F51" s="148"/>
      <c r="G51" s="7" t="s">
        <v>1031</v>
      </c>
      <c r="H51" s="7" t="s">
        <v>1174</v>
      </c>
      <c r="I51" s="7" t="s">
        <v>1065</v>
      </c>
      <c r="J51" s="22" t="s">
        <v>1176</v>
      </c>
      <c r="K51" s="7" t="s">
        <v>3</v>
      </c>
      <c r="L51" s="7" t="s">
        <v>1066</v>
      </c>
      <c r="M51" s="7" t="s">
        <v>1067</v>
      </c>
      <c r="N51" s="7" t="s">
        <v>1175</v>
      </c>
      <c r="O51" s="148"/>
    </row>
    <row r="52" spans="2:15" s="42" customFormat="1" ht="15" customHeight="1">
      <c r="B52" s="31" t="s">
        <v>1103</v>
      </c>
      <c r="C52" s="31" t="s">
        <v>915</v>
      </c>
      <c r="D52" s="31" t="s">
        <v>1001</v>
      </c>
      <c r="E52" s="33" t="s">
        <v>954</v>
      </c>
      <c r="F52" s="157" t="s">
        <v>1173</v>
      </c>
      <c r="G52" s="31" t="s">
        <v>778</v>
      </c>
      <c r="H52" s="31" t="s">
        <v>957</v>
      </c>
      <c r="I52" s="31" t="s">
        <v>175</v>
      </c>
      <c r="J52" s="31" t="s">
        <v>230</v>
      </c>
      <c r="K52" s="31" t="s">
        <v>101</v>
      </c>
      <c r="L52" s="31" t="s">
        <v>958</v>
      </c>
      <c r="M52" s="31" t="s">
        <v>96</v>
      </c>
      <c r="N52" s="31" t="s">
        <v>1177</v>
      </c>
      <c r="O52" s="31" t="s">
        <v>119</v>
      </c>
    </row>
    <row r="53" spans="2:15" s="42" customFormat="1" ht="15" customHeight="1">
      <c r="B53" s="31" t="s">
        <v>1104</v>
      </c>
      <c r="C53" s="31" t="s">
        <v>915</v>
      </c>
      <c r="D53" s="31" t="s">
        <v>1003</v>
      </c>
      <c r="E53" s="33" t="s">
        <v>954</v>
      </c>
      <c r="F53" s="158"/>
      <c r="G53" s="31" t="s">
        <v>778</v>
      </c>
      <c r="H53" s="31" t="s">
        <v>957</v>
      </c>
      <c r="I53" s="31" t="s">
        <v>175</v>
      </c>
      <c r="J53" s="31" t="s">
        <v>230</v>
      </c>
      <c r="K53" s="31" t="s">
        <v>101</v>
      </c>
      <c r="L53" s="31" t="s">
        <v>958</v>
      </c>
      <c r="M53" s="31" t="s">
        <v>96</v>
      </c>
      <c r="N53" s="31" t="s">
        <v>1177</v>
      </c>
      <c r="O53" s="31" t="s">
        <v>236</v>
      </c>
    </row>
    <row r="54" spans="2:15" s="42" customFormat="1" ht="15" customHeight="1">
      <c r="B54" s="15" t="s">
        <v>1105</v>
      </c>
      <c r="C54" s="31" t="s">
        <v>22</v>
      </c>
      <c r="D54" s="31" t="s">
        <v>1004</v>
      </c>
      <c r="E54" s="33" t="s">
        <v>954</v>
      </c>
      <c r="F54" s="158"/>
      <c r="G54" s="15" t="s">
        <v>28</v>
      </c>
      <c r="H54" s="15" t="s">
        <v>222</v>
      </c>
      <c r="I54" s="15" t="s">
        <v>1128</v>
      </c>
      <c r="J54" s="15" t="s">
        <v>912</v>
      </c>
      <c r="K54" s="15" t="s">
        <v>28</v>
      </c>
      <c r="L54" s="15" t="s">
        <v>340</v>
      </c>
      <c r="M54" s="15" t="s">
        <v>105</v>
      </c>
      <c r="N54" s="15" t="s">
        <v>1177</v>
      </c>
      <c r="O54" s="15" t="s">
        <v>647</v>
      </c>
    </row>
    <row r="55" spans="2:15" s="42" customFormat="1" ht="15" customHeight="1">
      <c r="B55" s="15" t="s">
        <v>1105</v>
      </c>
      <c r="C55" s="32" t="s">
        <v>915</v>
      </c>
      <c r="D55" s="32" t="s">
        <v>1005</v>
      </c>
      <c r="E55" s="33" t="s">
        <v>954</v>
      </c>
      <c r="F55" s="158"/>
      <c r="G55" s="15" t="s">
        <v>28</v>
      </c>
      <c r="H55" s="15" t="s">
        <v>222</v>
      </c>
      <c r="I55" s="15" t="s">
        <v>1128</v>
      </c>
      <c r="J55" s="15" t="s">
        <v>912</v>
      </c>
      <c r="K55" s="15" t="s">
        <v>28</v>
      </c>
      <c r="L55" s="15" t="s">
        <v>340</v>
      </c>
      <c r="M55" s="15" t="s">
        <v>105</v>
      </c>
      <c r="N55" s="15" t="s">
        <v>1177</v>
      </c>
      <c r="O55" s="15" t="s">
        <v>647</v>
      </c>
    </row>
    <row r="56" spans="2:15" s="42" customFormat="1" ht="15" customHeight="1">
      <c r="B56" s="15" t="s">
        <v>1106</v>
      </c>
      <c r="C56" s="31" t="s">
        <v>22</v>
      </c>
      <c r="D56" s="31" t="s">
        <v>1007</v>
      </c>
      <c r="E56" s="33" t="s">
        <v>954</v>
      </c>
      <c r="F56" s="158"/>
      <c r="G56" s="15" t="s">
        <v>28</v>
      </c>
      <c r="H56" s="15" t="s">
        <v>222</v>
      </c>
      <c r="I56" s="15" t="s">
        <v>1128</v>
      </c>
      <c r="J56" s="15" t="s">
        <v>912</v>
      </c>
      <c r="K56" s="15" t="s">
        <v>28</v>
      </c>
      <c r="L56" s="15" t="s">
        <v>340</v>
      </c>
      <c r="M56" s="15" t="s">
        <v>105</v>
      </c>
      <c r="N56" s="15" t="s">
        <v>1177</v>
      </c>
      <c r="O56" s="20" t="s">
        <v>937</v>
      </c>
    </row>
    <row r="57" spans="2:15" s="42" customFormat="1" ht="15" customHeight="1">
      <c r="B57" s="15" t="s">
        <v>1106</v>
      </c>
      <c r="C57" s="32" t="s">
        <v>915</v>
      </c>
      <c r="D57" s="32" t="s">
        <v>1008</v>
      </c>
      <c r="E57" s="33" t="s">
        <v>954</v>
      </c>
      <c r="F57" s="158"/>
      <c r="G57" s="15" t="s">
        <v>28</v>
      </c>
      <c r="H57" s="15" t="s">
        <v>222</v>
      </c>
      <c r="I57" s="15" t="s">
        <v>1128</v>
      </c>
      <c r="J57" s="15" t="s">
        <v>912</v>
      </c>
      <c r="K57" s="15" t="s">
        <v>28</v>
      </c>
      <c r="L57" s="15" t="s">
        <v>340</v>
      </c>
      <c r="M57" s="15" t="s">
        <v>105</v>
      </c>
      <c r="N57" s="15" t="s">
        <v>1177</v>
      </c>
      <c r="O57" s="31">
        <v>1250</v>
      </c>
    </row>
    <row r="58" spans="2:15" s="42" customFormat="1" ht="15" customHeight="1">
      <c r="B58" s="31" t="s">
        <v>1107</v>
      </c>
      <c r="C58" s="31" t="s">
        <v>915</v>
      </c>
      <c r="D58" s="31" t="s">
        <v>1059</v>
      </c>
      <c r="E58" s="33" t="s">
        <v>954</v>
      </c>
      <c r="F58" s="158"/>
      <c r="G58" s="31" t="s">
        <v>28</v>
      </c>
      <c r="H58" s="31" t="s">
        <v>222</v>
      </c>
      <c r="I58" s="31" t="s">
        <v>1128</v>
      </c>
      <c r="J58" s="31" t="s">
        <v>912</v>
      </c>
      <c r="K58" s="31" t="s">
        <v>28</v>
      </c>
      <c r="L58" s="31" t="s">
        <v>340</v>
      </c>
      <c r="M58" s="31" t="s">
        <v>105</v>
      </c>
      <c r="N58" s="31" t="s">
        <v>1177</v>
      </c>
      <c r="O58" s="31" t="s">
        <v>120</v>
      </c>
    </row>
    <row r="59" spans="2:15" s="42" customFormat="1" ht="15" customHeight="1">
      <c r="B59" s="15" t="s">
        <v>1108</v>
      </c>
      <c r="C59" s="31" t="s">
        <v>10</v>
      </c>
      <c r="D59" s="31" t="s">
        <v>1009</v>
      </c>
      <c r="E59" s="33" t="s">
        <v>954</v>
      </c>
      <c r="F59" s="158"/>
      <c r="G59" s="31" t="s">
        <v>28</v>
      </c>
      <c r="H59" s="31" t="s">
        <v>222</v>
      </c>
      <c r="I59" s="31" t="s">
        <v>1128</v>
      </c>
      <c r="J59" s="31" t="s">
        <v>912</v>
      </c>
      <c r="K59" s="31" t="s">
        <v>28</v>
      </c>
      <c r="L59" s="31" t="s">
        <v>340</v>
      </c>
      <c r="M59" s="31" t="s">
        <v>105</v>
      </c>
      <c r="N59" s="31" t="s">
        <v>1177</v>
      </c>
      <c r="O59" s="31" t="s">
        <v>1129</v>
      </c>
    </row>
    <row r="60" spans="2:15" s="42" customFormat="1" ht="15" customHeight="1">
      <c r="B60" s="15" t="s">
        <v>1108</v>
      </c>
      <c r="C60" s="32" t="s">
        <v>22</v>
      </c>
      <c r="D60" s="32" t="s">
        <v>1010</v>
      </c>
      <c r="E60" s="33" t="s">
        <v>954</v>
      </c>
      <c r="F60" s="158"/>
      <c r="G60" s="31" t="s">
        <v>28</v>
      </c>
      <c r="H60" s="31" t="s">
        <v>222</v>
      </c>
      <c r="I60" s="31" t="s">
        <v>1128</v>
      </c>
      <c r="J60" s="31" t="s">
        <v>912</v>
      </c>
      <c r="K60" s="31" t="s">
        <v>28</v>
      </c>
      <c r="L60" s="31" t="s">
        <v>340</v>
      </c>
      <c r="M60" s="31" t="s">
        <v>105</v>
      </c>
      <c r="N60" s="31" t="s">
        <v>1177</v>
      </c>
      <c r="O60" s="31" t="s">
        <v>1129</v>
      </c>
    </row>
    <row r="61" spans="2:15" s="42" customFormat="1" ht="15" customHeight="1">
      <c r="B61" s="31" t="s">
        <v>1109</v>
      </c>
      <c r="C61" s="31" t="s">
        <v>915</v>
      </c>
      <c r="D61" s="31" t="s">
        <v>1012</v>
      </c>
      <c r="E61" s="33" t="s">
        <v>954</v>
      </c>
      <c r="F61" s="158"/>
      <c r="G61" s="31" t="s">
        <v>111</v>
      </c>
      <c r="H61" s="31" t="s">
        <v>964</v>
      </c>
      <c r="I61" s="31" t="s">
        <v>965</v>
      </c>
      <c r="J61" s="31" t="s">
        <v>440</v>
      </c>
      <c r="K61" s="31" t="s">
        <v>495</v>
      </c>
      <c r="L61" s="31" t="s">
        <v>49</v>
      </c>
      <c r="M61" s="31" t="s">
        <v>122</v>
      </c>
      <c r="N61" s="31" t="s">
        <v>1177</v>
      </c>
      <c r="O61" s="31" t="s">
        <v>968</v>
      </c>
    </row>
    <row r="62" spans="2:15" s="42" customFormat="1" ht="15" customHeight="1">
      <c r="B62" s="31" t="s">
        <v>1110</v>
      </c>
      <c r="C62" s="31" t="s">
        <v>915</v>
      </c>
      <c r="D62" s="31" t="s">
        <v>1013</v>
      </c>
      <c r="E62" s="33" t="s">
        <v>954</v>
      </c>
      <c r="F62" s="158"/>
      <c r="G62" s="20"/>
      <c r="H62" s="31" t="s">
        <v>936</v>
      </c>
      <c r="I62" s="31" t="s">
        <v>969</v>
      </c>
      <c r="J62" s="31" t="s">
        <v>234</v>
      </c>
      <c r="K62" s="31" t="s">
        <v>230</v>
      </c>
      <c r="L62" s="31" t="s">
        <v>970</v>
      </c>
      <c r="M62" s="31" t="s">
        <v>971</v>
      </c>
      <c r="N62" s="31" t="s">
        <v>1178</v>
      </c>
      <c r="O62" s="31" t="s">
        <v>133</v>
      </c>
    </row>
    <row r="63" spans="2:15" s="42" customFormat="1" ht="15" customHeight="1">
      <c r="B63" s="15" t="s">
        <v>1142</v>
      </c>
      <c r="C63" s="31" t="s">
        <v>10</v>
      </c>
      <c r="D63" s="31" t="s">
        <v>1015</v>
      </c>
      <c r="E63" s="33" t="s">
        <v>954</v>
      </c>
      <c r="F63" s="158"/>
      <c r="G63" s="31" t="s">
        <v>1130</v>
      </c>
      <c r="H63" s="31" t="s">
        <v>360</v>
      </c>
      <c r="I63" s="31" t="s">
        <v>107</v>
      </c>
      <c r="J63" s="31" t="s">
        <v>98</v>
      </c>
      <c r="K63" s="31" t="s">
        <v>49</v>
      </c>
      <c r="L63" s="31" t="s">
        <v>972</v>
      </c>
      <c r="M63" s="31" t="s">
        <v>131</v>
      </c>
      <c r="N63" s="31" t="s">
        <v>1178</v>
      </c>
      <c r="O63" s="31" t="s">
        <v>1087</v>
      </c>
    </row>
    <row r="64" spans="2:15" s="42" customFormat="1" ht="15" customHeight="1">
      <c r="B64" s="15" t="s">
        <v>1142</v>
      </c>
      <c r="C64" s="32" t="s">
        <v>22</v>
      </c>
      <c r="D64" s="32" t="s">
        <v>1016</v>
      </c>
      <c r="E64" s="33" t="s">
        <v>954</v>
      </c>
      <c r="F64" s="158"/>
      <c r="G64" s="31" t="s">
        <v>1130</v>
      </c>
      <c r="H64" s="31" t="s">
        <v>360</v>
      </c>
      <c r="I64" s="31" t="s">
        <v>107</v>
      </c>
      <c r="J64" s="31" t="s">
        <v>98</v>
      </c>
      <c r="K64" s="31" t="s">
        <v>49</v>
      </c>
      <c r="L64" s="31" t="s">
        <v>972</v>
      </c>
      <c r="M64" s="31" t="s">
        <v>131</v>
      </c>
      <c r="N64" s="31" t="s">
        <v>1178</v>
      </c>
      <c r="O64" s="31" t="s">
        <v>1087</v>
      </c>
    </row>
    <row r="65" spans="2:15" s="42" customFormat="1" ht="15" customHeight="1">
      <c r="B65" s="15" t="s">
        <v>1112</v>
      </c>
      <c r="C65" s="31" t="s">
        <v>360</v>
      </c>
      <c r="D65" s="31" t="s">
        <v>1017</v>
      </c>
      <c r="E65" s="33" t="s">
        <v>954</v>
      </c>
      <c r="F65" s="158"/>
      <c r="G65" s="31" t="s">
        <v>1130</v>
      </c>
      <c r="H65" s="31" t="s">
        <v>360</v>
      </c>
      <c r="I65" s="31" t="s">
        <v>107</v>
      </c>
      <c r="J65" s="31" t="s">
        <v>98</v>
      </c>
      <c r="K65" s="31" t="s">
        <v>49</v>
      </c>
      <c r="L65" s="31" t="s">
        <v>972</v>
      </c>
      <c r="M65" s="31" t="s">
        <v>131</v>
      </c>
      <c r="N65" s="31" t="s">
        <v>1178</v>
      </c>
      <c r="O65" s="31" t="s">
        <v>968</v>
      </c>
    </row>
    <row r="66" spans="2:15" s="42" customFormat="1" ht="15" customHeight="1">
      <c r="B66" s="15" t="s">
        <v>1112</v>
      </c>
      <c r="C66" s="31" t="s">
        <v>10</v>
      </c>
      <c r="D66" s="31" t="s">
        <v>1143</v>
      </c>
      <c r="E66" s="33" t="s">
        <v>954</v>
      </c>
      <c r="F66" s="158"/>
      <c r="G66" s="31" t="s">
        <v>1130</v>
      </c>
      <c r="H66" s="31" t="s">
        <v>360</v>
      </c>
      <c r="I66" s="31" t="s">
        <v>107</v>
      </c>
      <c r="J66" s="31" t="s">
        <v>98</v>
      </c>
      <c r="K66" s="31" t="s">
        <v>49</v>
      </c>
      <c r="L66" s="31" t="s">
        <v>972</v>
      </c>
      <c r="M66" s="31" t="s">
        <v>131</v>
      </c>
      <c r="N66" s="31" t="s">
        <v>1178</v>
      </c>
      <c r="O66" s="31" t="s">
        <v>968</v>
      </c>
    </row>
    <row r="67" spans="2:15" s="42" customFormat="1" ht="15" customHeight="1">
      <c r="B67" s="15" t="s">
        <v>1112</v>
      </c>
      <c r="C67" s="32" t="s">
        <v>22</v>
      </c>
      <c r="D67" s="32" t="s">
        <v>1144</v>
      </c>
      <c r="E67" s="33" t="s">
        <v>954</v>
      </c>
      <c r="F67" s="158"/>
      <c r="G67" s="31" t="s">
        <v>1130</v>
      </c>
      <c r="H67" s="31" t="s">
        <v>360</v>
      </c>
      <c r="I67" s="31" t="s">
        <v>107</v>
      </c>
      <c r="J67" s="31" t="s">
        <v>98</v>
      </c>
      <c r="K67" s="31" t="s">
        <v>49</v>
      </c>
      <c r="L67" s="31" t="s">
        <v>972</v>
      </c>
      <c r="M67" s="31" t="s">
        <v>131</v>
      </c>
      <c r="N67" s="31" t="s">
        <v>1178</v>
      </c>
      <c r="O67" s="31" t="s">
        <v>968</v>
      </c>
    </row>
    <row r="68" spans="2:15" s="42" customFormat="1" ht="15" customHeight="1">
      <c r="B68" s="15" t="s">
        <v>1113</v>
      </c>
      <c r="C68" s="31" t="s">
        <v>10</v>
      </c>
      <c r="D68" s="31" t="s">
        <v>1145</v>
      </c>
      <c r="E68" s="33" t="s">
        <v>954</v>
      </c>
      <c r="F68" s="158"/>
      <c r="G68" s="31" t="s">
        <v>71</v>
      </c>
      <c r="H68" s="31" t="s">
        <v>961</v>
      </c>
      <c r="I68" s="31" t="s">
        <v>1087</v>
      </c>
      <c r="J68" s="31" t="s">
        <v>62</v>
      </c>
      <c r="K68" s="31" t="s">
        <v>61</v>
      </c>
      <c r="L68" s="31" t="s">
        <v>974</v>
      </c>
      <c r="M68" s="31" t="s">
        <v>971</v>
      </c>
      <c r="N68" s="31" t="s">
        <v>1178</v>
      </c>
      <c r="O68" s="31" t="s">
        <v>984</v>
      </c>
    </row>
    <row r="69" spans="2:15" s="42" customFormat="1" ht="15" customHeight="1">
      <c r="B69" s="15" t="s">
        <v>1113</v>
      </c>
      <c r="C69" s="31" t="s">
        <v>22</v>
      </c>
      <c r="D69" s="31" t="s">
        <v>1146</v>
      </c>
      <c r="E69" s="33" t="s">
        <v>954</v>
      </c>
      <c r="F69" s="158"/>
      <c r="G69" s="31" t="s">
        <v>71</v>
      </c>
      <c r="H69" s="31" t="s">
        <v>961</v>
      </c>
      <c r="I69" s="31" t="s">
        <v>1087</v>
      </c>
      <c r="J69" s="31" t="s">
        <v>62</v>
      </c>
      <c r="K69" s="31" t="s">
        <v>61</v>
      </c>
      <c r="L69" s="31" t="s">
        <v>974</v>
      </c>
      <c r="M69" s="31" t="s">
        <v>971</v>
      </c>
      <c r="N69" s="31" t="s">
        <v>1178</v>
      </c>
      <c r="O69" s="31" t="s">
        <v>984</v>
      </c>
    </row>
    <row r="70" spans="2:15" s="42" customFormat="1" ht="15" customHeight="1">
      <c r="B70" s="15" t="s">
        <v>1114</v>
      </c>
      <c r="C70" s="31" t="s">
        <v>360</v>
      </c>
      <c r="D70" s="31" t="s">
        <v>1147</v>
      </c>
      <c r="E70" s="33" t="s">
        <v>954</v>
      </c>
      <c r="F70" s="158"/>
      <c r="G70" s="31" t="s">
        <v>71</v>
      </c>
      <c r="H70" s="31" t="s">
        <v>961</v>
      </c>
      <c r="I70" s="31" t="s">
        <v>1087</v>
      </c>
      <c r="J70" s="31" t="s">
        <v>62</v>
      </c>
      <c r="K70" s="31" t="s">
        <v>61</v>
      </c>
      <c r="L70" s="31" t="s">
        <v>974</v>
      </c>
      <c r="M70" s="31" t="s">
        <v>971</v>
      </c>
      <c r="N70" s="31" t="s">
        <v>1178</v>
      </c>
      <c r="O70" s="31" t="s">
        <v>1131</v>
      </c>
    </row>
    <row r="71" spans="2:15" s="42" customFormat="1" ht="15" customHeight="1">
      <c r="B71" s="15" t="s">
        <v>1114</v>
      </c>
      <c r="C71" s="31" t="s">
        <v>10</v>
      </c>
      <c r="D71" s="31" t="s">
        <v>1148</v>
      </c>
      <c r="E71" s="33" t="s">
        <v>954</v>
      </c>
      <c r="F71" s="158"/>
      <c r="G71" s="31" t="s">
        <v>71</v>
      </c>
      <c r="H71" s="31" t="s">
        <v>961</v>
      </c>
      <c r="I71" s="31" t="s">
        <v>1087</v>
      </c>
      <c r="J71" s="31" t="s">
        <v>62</v>
      </c>
      <c r="K71" s="31" t="s">
        <v>61</v>
      </c>
      <c r="L71" s="31" t="s">
        <v>974</v>
      </c>
      <c r="M71" s="31" t="s">
        <v>971</v>
      </c>
      <c r="N71" s="31" t="s">
        <v>1178</v>
      </c>
      <c r="O71" s="31" t="s">
        <v>1131</v>
      </c>
    </row>
    <row r="72" spans="2:15" s="42" customFormat="1" ht="15" customHeight="1">
      <c r="B72" s="15" t="s">
        <v>1114</v>
      </c>
      <c r="C72" s="31" t="s">
        <v>22</v>
      </c>
      <c r="D72" s="31" t="s">
        <v>1149</v>
      </c>
      <c r="E72" s="33" t="s">
        <v>954</v>
      </c>
      <c r="F72" s="158"/>
      <c r="G72" s="31" t="s">
        <v>71</v>
      </c>
      <c r="H72" s="31" t="s">
        <v>961</v>
      </c>
      <c r="I72" s="31" t="s">
        <v>1087</v>
      </c>
      <c r="J72" s="31" t="s">
        <v>62</v>
      </c>
      <c r="K72" s="31" t="s">
        <v>61</v>
      </c>
      <c r="L72" s="31" t="s">
        <v>974</v>
      </c>
      <c r="M72" s="31" t="s">
        <v>971</v>
      </c>
      <c r="N72" s="31" t="s">
        <v>1178</v>
      </c>
      <c r="O72" s="31" t="s">
        <v>1131</v>
      </c>
    </row>
    <row r="73" spans="2:15" s="42" customFormat="1" ht="15" customHeight="1">
      <c r="B73" s="15" t="s">
        <v>1115</v>
      </c>
      <c r="C73" s="31" t="s">
        <v>366</v>
      </c>
      <c r="D73" s="31" t="s">
        <v>1150</v>
      </c>
      <c r="E73" s="33" t="s">
        <v>954</v>
      </c>
      <c r="F73" s="158"/>
      <c r="G73" s="31" t="s">
        <v>71</v>
      </c>
      <c r="H73" s="31" t="s">
        <v>961</v>
      </c>
      <c r="I73" s="31" t="s">
        <v>1087</v>
      </c>
      <c r="J73" s="31" t="s">
        <v>62</v>
      </c>
      <c r="K73" s="31" t="s">
        <v>61</v>
      </c>
      <c r="L73" s="31" t="s">
        <v>974</v>
      </c>
      <c r="M73" s="31" t="s">
        <v>971</v>
      </c>
      <c r="N73" s="31" t="s">
        <v>1178</v>
      </c>
      <c r="O73" s="31" t="s">
        <v>1132</v>
      </c>
    </row>
    <row r="74" spans="2:15" s="42" customFormat="1" ht="15" customHeight="1">
      <c r="B74" s="15" t="s">
        <v>1115</v>
      </c>
      <c r="C74" s="31">
        <v>750</v>
      </c>
      <c r="D74" s="31" t="s">
        <v>1151</v>
      </c>
      <c r="E74" s="33" t="s">
        <v>954</v>
      </c>
      <c r="F74" s="158"/>
      <c r="G74" s="31" t="s">
        <v>71</v>
      </c>
      <c r="H74" s="31" t="s">
        <v>961</v>
      </c>
      <c r="I74" s="31" t="s">
        <v>1087</v>
      </c>
      <c r="J74" s="31" t="s">
        <v>62</v>
      </c>
      <c r="K74" s="31" t="s">
        <v>61</v>
      </c>
      <c r="L74" s="31" t="s">
        <v>974</v>
      </c>
      <c r="M74" s="31" t="s">
        <v>971</v>
      </c>
      <c r="N74" s="31" t="s">
        <v>1178</v>
      </c>
      <c r="O74" s="31" t="s">
        <v>1132</v>
      </c>
    </row>
    <row r="75" spans="2:15" s="42" customFormat="1" ht="15" customHeight="1">
      <c r="B75" s="15" t="s">
        <v>1115</v>
      </c>
      <c r="C75" s="30">
        <v>1000</v>
      </c>
      <c r="D75" s="30" t="s">
        <v>1127</v>
      </c>
      <c r="E75" s="33" t="s">
        <v>954</v>
      </c>
      <c r="F75" s="158"/>
      <c r="G75" s="31" t="s">
        <v>71</v>
      </c>
      <c r="H75" s="31" t="s">
        <v>961</v>
      </c>
      <c r="I75" s="31" t="s">
        <v>1087</v>
      </c>
      <c r="J75" s="31" t="s">
        <v>62</v>
      </c>
      <c r="K75" s="31" t="s">
        <v>61</v>
      </c>
      <c r="L75" s="31" t="s">
        <v>974</v>
      </c>
      <c r="M75" s="31" t="s">
        <v>971</v>
      </c>
      <c r="N75" s="31" t="s">
        <v>1178</v>
      </c>
      <c r="O75" s="31" t="s">
        <v>1132</v>
      </c>
    </row>
    <row r="76" spans="2:15" s="42" customFormat="1" ht="15" customHeight="1">
      <c r="B76" s="15" t="s">
        <v>1116</v>
      </c>
      <c r="C76" s="31" t="s">
        <v>366</v>
      </c>
      <c r="D76" s="31" t="s">
        <v>1152</v>
      </c>
      <c r="E76" s="33" t="s">
        <v>954</v>
      </c>
      <c r="F76" s="158"/>
      <c r="G76" s="31" t="s">
        <v>922</v>
      </c>
      <c r="H76" s="31" t="s">
        <v>936</v>
      </c>
      <c r="I76" s="31" t="s">
        <v>1093</v>
      </c>
      <c r="J76" s="31" t="s">
        <v>71</v>
      </c>
      <c r="K76" s="31" t="s">
        <v>98</v>
      </c>
      <c r="L76" s="31" t="s">
        <v>978</v>
      </c>
      <c r="M76" s="31" t="s">
        <v>233</v>
      </c>
      <c r="N76" s="31" t="s">
        <v>1178</v>
      </c>
      <c r="O76" s="31" t="s">
        <v>1133</v>
      </c>
    </row>
    <row r="77" spans="2:15" s="42" customFormat="1" ht="15" customHeight="1">
      <c r="B77" s="15" t="s">
        <v>1116</v>
      </c>
      <c r="C77" s="31" t="s">
        <v>360</v>
      </c>
      <c r="D77" s="31" t="s">
        <v>1154</v>
      </c>
      <c r="E77" s="33" t="s">
        <v>954</v>
      </c>
      <c r="F77" s="158"/>
      <c r="G77" s="31" t="s">
        <v>922</v>
      </c>
      <c r="H77" s="31" t="s">
        <v>936</v>
      </c>
      <c r="I77" s="31" t="s">
        <v>1093</v>
      </c>
      <c r="J77" s="31" t="s">
        <v>71</v>
      </c>
      <c r="K77" s="31" t="s">
        <v>98</v>
      </c>
      <c r="L77" s="31" t="s">
        <v>978</v>
      </c>
      <c r="M77" s="31" t="s">
        <v>233</v>
      </c>
      <c r="N77" s="31" t="s">
        <v>1178</v>
      </c>
      <c r="O77" s="31" t="s">
        <v>1133</v>
      </c>
    </row>
    <row r="78" spans="2:15" s="42" customFormat="1" ht="15" customHeight="1">
      <c r="B78" s="15" t="s">
        <v>1116</v>
      </c>
      <c r="C78" s="31" t="s">
        <v>10</v>
      </c>
      <c r="D78" s="31" t="s">
        <v>1153</v>
      </c>
      <c r="E78" s="33" t="s">
        <v>954</v>
      </c>
      <c r="F78" s="158"/>
      <c r="G78" s="31" t="s">
        <v>234</v>
      </c>
      <c r="H78" s="31" t="s">
        <v>520</v>
      </c>
      <c r="I78" s="31" t="s">
        <v>132</v>
      </c>
      <c r="J78" s="31" t="s">
        <v>71</v>
      </c>
      <c r="K78" s="31" t="s">
        <v>98</v>
      </c>
      <c r="L78" s="31" t="s">
        <v>978</v>
      </c>
      <c r="M78" s="31" t="s">
        <v>233</v>
      </c>
      <c r="N78" s="31" t="s">
        <v>1179</v>
      </c>
      <c r="O78" s="31" t="s">
        <v>1134</v>
      </c>
    </row>
    <row r="79" spans="2:15" s="42" customFormat="1" ht="15" customHeight="1">
      <c r="B79" s="15" t="s">
        <v>1117</v>
      </c>
      <c r="C79" s="31" t="s">
        <v>366</v>
      </c>
      <c r="D79" s="31" t="s">
        <v>1155</v>
      </c>
      <c r="E79" s="33" t="s">
        <v>954</v>
      </c>
      <c r="F79" s="158"/>
      <c r="G79" s="31" t="s">
        <v>234</v>
      </c>
      <c r="H79" s="31" t="s">
        <v>520</v>
      </c>
      <c r="I79" s="31" t="s">
        <v>132</v>
      </c>
      <c r="J79" s="31" t="s">
        <v>71</v>
      </c>
      <c r="K79" s="31" t="s">
        <v>98</v>
      </c>
      <c r="L79" s="31" t="s">
        <v>978</v>
      </c>
      <c r="M79" s="31" t="s">
        <v>233</v>
      </c>
      <c r="N79" s="31" t="s">
        <v>1179</v>
      </c>
      <c r="O79" s="31" t="s">
        <v>109</v>
      </c>
    </row>
    <row r="80" spans="2:15" s="42" customFormat="1" ht="15" customHeight="1">
      <c r="B80" s="15" t="s">
        <v>1117</v>
      </c>
      <c r="C80" s="31" t="s">
        <v>360</v>
      </c>
      <c r="D80" s="31" t="s">
        <v>1156</v>
      </c>
      <c r="E80" s="33" t="s">
        <v>954</v>
      </c>
      <c r="F80" s="158"/>
      <c r="G80" s="31" t="s">
        <v>234</v>
      </c>
      <c r="H80" s="31" t="s">
        <v>520</v>
      </c>
      <c r="I80" s="31" t="s">
        <v>132</v>
      </c>
      <c r="J80" s="31" t="s">
        <v>71</v>
      </c>
      <c r="K80" s="31" t="s">
        <v>98</v>
      </c>
      <c r="L80" s="31" t="s">
        <v>978</v>
      </c>
      <c r="M80" s="31" t="s">
        <v>233</v>
      </c>
      <c r="N80" s="31" t="s">
        <v>1179</v>
      </c>
      <c r="O80" s="31" t="s">
        <v>109</v>
      </c>
    </row>
    <row r="81" spans="2:15" s="42" customFormat="1" ht="15" customHeight="1">
      <c r="B81" s="15" t="s">
        <v>1117</v>
      </c>
      <c r="C81" s="31" t="s">
        <v>10</v>
      </c>
      <c r="D81" s="31" t="s">
        <v>1157</v>
      </c>
      <c r="E81" s="33" t="s">
        <v>954</v>
      </c>
      <c r="F81" s="158"/>
      <c r="G81" s="31" t="s">
        <v>234</v>
      </c>
      <c r="H81" s="31" t="s">
        <v>520</v>
      </c>
      <c r="I81" s="31" t="s">
        <v>132</v>
      </c>
      <c r="J81" s="31" t="s">
        <v>71</v>
      </c>
      <c r="K81" s="31" t="s">
        <v>98</v>
      </c>
      <c r="L81" s="31" t="s">
        <v>978</v>
      </c>
      <c r="M81" s="31" t="s">
        <v>233</v>
      </c>
      <c r="N81" s="31" t="s">
        <v>1179</v>
      </c>
      <c r="O81" s="31" t="s">
        <v>109</v>
      </c>
    </row>
    <row r="82" spans="2:15" s="42" customFormat="1" ht="15" customHeight="1">
      <c r="B82" s="15" t="s">
        <v>1118</v>
      </c>
      <c r="C82" s="31" t="s">
        <v>366</v>
      </c>
      <c r="D82" s="31" t="s">
        <v>1158</v>
      </c>
      <c r="E82" s="33" t="s">
        <v>954</v>
      </c>
      <c r="F82" s="158"/>
      <c r="G82" s="31" t="s">
        <v>234</v>
      </c>
      <c r="H82" s="31" t="s">
        <v>520</v>
      </c>
      <c r="I82" s="31" t="s">
        <v>132</v>
      </c>
      <c r="J82" s="31" t="s">
        <v>71</v>
      </c>
      <c r="K82" s="31" t="s">
        <v>98</v>
      </c>
      <c r="L82" s="31" t="s">
        <v>978</v>
      </c>
      <c r="M82" s="31" t="s">
        <v>233</v>
      </c>
      <c r="N82" s="31" t="s">
        <v>1179</v>
      </c>
      <c r="O82" s="31" t="s">
        <v>1135</v>
      </c>
    </row>
    <row r="83" spans="2:15" s="42" customFormat="1" ht="15" customHeight="1">
      <c r="B83" s="15" t="s">
        <v>1118</v>
      </c>
      <c r="C83" s="31" t="s">
        <v>360</v>
      </c>
      <c r="D83" s="31" t="s">
        <v>1159</v>
      </c>
      <c r="E83" s="33" t="s">
        <v>954</v>
      </c>
      <c r="F83" s="158"/>
      <c r="G83" s="31" t="s">
        <v>234</v>
      </c>
      <c r="H83" s="31" t="s">
        <v>520</v>
      </c>
      <c r="I83" s="31" t="s">
        <v>132</v>
      </c>
      <c r="J83" s="31" t="s">
        <v>71</v>
      </c>
      <c r="K83" s="31" t="s">
        <v>98</v>
      </c>
      <c r="L83" s="31" t="s">
        <v>978</v>
      </c>
      <c r="M83" s="31" t="s">
        <v>233</v>
      </c>
      <c r="N83" s="31" t="s">
        <v>1179</v>
      </c>
      <c r="O83" s="31" t="s">
        <v>1135</v>
      </c>
    </row>
    <row r="84" spans="2:15" s="42" customFormat="1" ht="15" customHeight="1">
      <c r="B84" s="15" t="s">
        <v>1118</v>
      </c>
      <c r="C84" s="31" t="s">
        <v>10</v>
      </c>
      <c r="D84" s="31" t="s">
        <v>1160</v>
      </c>
      <c r="E84" s="33" t="s">
        <v>954</v>
      </c>
      <c r="F84" s="158"/>
      <c r="G84" s="31" t="s">
        <v>234</v>
      </c>
      <c r="H84" s="31" t="s">
        <v>520</v>
      </c>
      <c r="I84" s="31" t="s">
        <v>132</v>
      </c>
      <c r="J84" s="31" t="s">
        <v>71</v>
      </c>
      <c r="K84" s="31" t="s">
        <v>98</v>
      </c>
      <c r="L84" s="31" t="s">
        <v>978</v>
      </c>
      <c r="M84" s="31" t="s">
        <v>233</v>
      </c>
      <c r="N84" s="31" t="s">
        <v>1179</v>
      </c>
      <c r="O84" s="31" t="s">
        <v>1135</v>
      </c>
    </row>
    <row r="85" spans="2:15" s="42" customFormat="1" ht="15" customHeight="1">
      <c r="B85" s="15" t="s">
        <v>1119</v>
      </c>
      <c r="C85" s="31" t="s">
        <v>171</v>
      </c>
      <c r="D85" s="31" t="s">
        <v>1161</v>
      </c>
      <c r="E85" s="33" t="s">
        <v>954</v>
      </c>
      <c r="F85" s="158"/>
      <c r="G85" s="31" t="s">
        <v>946</v>
      </c>
      <c r="H85" s="31" t="s">
        <v>99</v>
      </c>
      <c r="I85" s="31" t="s">
        <v>982</v>
      </c>
      <c r="J85" s="31" t="s">
        <v>93</v>
      </c>
      <c r="K85" s="31" t="s">
        <v>949</v>
      </c>
      <c r="L85" s="31" t="s">
        <v>983</v>
      </c>
      <c r="M85" s="31" t="s">
        <v>728</v>
      </c>
      <c r="N85" s="31" t="s">
        <v>1180</v>
      </c>
      <c r="O85" s="31" t="s">
        <v>1136</v>
      </c>
    </row>
    <row r="86" spans="2:15" s="42" customFormat="1" ht="15" customHeight="1">
      <c r="B86" s="15" t="s">
        <v>1119</v>
      </c>
      <c r="C86" s="31" t="s">
        <v>366</v>
      </c>
      <c r="D86" s="31" t="s">
        <v>1162</v>
      </c>
      <c r="E86" s="33" t="s">
        <v>954</v>
      </c>
      <c r="F86" s="158"/>
      <c r="G86" s="31" t="s">
        <v>946</v>
      </c>
      <c r="H86" s="31" t="s">
        <v>99</v>
      </c>
      <c r="I86" s="31" t="s">
        <v>982</v>
      </c>
      <c r="J86" s="31" t="s">
        <v>93</v>
      </c>
      <c r="K86" s="31" t="s">
        <v>949</v>
      </c>
      <c r="L86" s="31" t="s">
        <v>983</v>
      </c>
      <c r="M86" s="31" t="s">
        <v>728</v>
      </c>
      <c r="N86" s="31" t="s">
        <v>1180</v>
      </c>
      <c r="O86" s="31" t="s">
        <v>1136</v>
      </c>
    </row>
    <row r="87" spans="2:15" s="42" customFormat="1" ht="15" customHeight="1">
      <c r="B87" s="15" t="s">
        <v>1119</v>
      </c>
      <c r="C87" s="31" t="s">
        <v>360</v>
      </c>
      <c r="D87" s="31" t="s">
        <v>1163</v>
      </c>
      <c r="E87" s="33" t="s">
        <v>954</v>
      </c>
      <c r="F87" s="158"/>
      <c r="G87" s="31" t="s">
        <v>946</v>
      </c>
      <c r="H87" s="31" t="s">
        <v>99</v>
      </c>
      <c r="I87" s="31" t="s">
        <v>982</v>
      </c>
      <c r="J87" s="31" t="s">
        <v>93</v>
      </c>
      <c r="K87" s="31" t="s">
        <v>949</v>
      </c>
      <c r="L87" s="31" t="s">
        <v>983</v>
      </c>
      <c r="M87" s="31" t="s">
        <v>728</v>
      </c>
      <c r="N87" s="31" t="s">
        <v>1180</v>
      </c>
      <c r="O87" s="31" t="s">
        <v>1136</v>
      </c>
    </row>
    <row r="88" spans="2:15" s="42" customFormat="1" ht="15" customHeight="1">
      <c r="B88" s="15" t="s">
        <v>1120</v>
      </c>
      <c r="C88" s="31" t="s">
        <v>171</v>
      </c>
      <c r="D88" s="31" t="s">
        <v>1164</v>
      </c>
      <c r="E88" s="33" t="s">
        <v>954</v>
      </c>
      <c r="F88" s="158"/>
      <c r="G88" s="31" t="s">
        <v>946</v>
      </c>
      <c r="H88" s="31" t="s">
        <v>99</v>
      </c>
      <c r="I88" s="31" t="s">
        <v>982</v>
      </c>
      <c r="J88" s="31" t="s">
        <v>93</v>
      </c>
      <c r="K88" s="31" t="s">
        <v>949</v>
      </c>
      <c r="L88" s="31" t="s">
        <v>983</v>
      </c>
      <c r="M88" s="31" t="s">
        <v>728</v>
      </c>
      <c r="N88" s="31" t="s">
        <v>1180</v>
      </c>
      <c r="O88" s="31" t="s">
        <v>1137</v>
      </c>
    </row>
    <row r="89" spans="2:15" s="42" customFormat="1" ht="15" customHeight="1">
      <c r="B89" s="15" t="s">
        <v>1120</v>
      </c>
      <c r="C89" s="31" t="s">
        <v>366</v>
      </c>
      <c r="D89" s="31" t="s">
        <v>1165</v>
      </c>
      <c r="E89" s="33" t="s">
        <v>954</v>
      </c>
      <c r="F89" s="158"/>
      <c r="G89" s="31" t="s">
        <v>946</v>
      </c>
      <c r="H89" s="31" t="s">
        <v>99</v>
      </c>
      <c r="I89" s="31" t="s">
        <v>982</v>
      </c>
      <c r="J89" s="31" t="s">
        <v>93</v>
      </c>
      <c r="K89" s="31" t="s">
        <v>949</v>
      </c>
      <c r="L89" s="31" t="s">
        <v>983</v>
      </c>
      <c r="M89" s="31" t="s">
        <v>728</v>
      </c>
      <c r="N89" s="31" t="s">
        <v>1180</v>
      </c>
      <c r="O89" s="31" t="s">
        <v>1137</v>
      </c>
    </row>
    <row r="90" spans="2:15" s="42" customFormat="1" ht="15" customHeight="1">
      <c r="B90" s="15" t="s">
        <v>1120</v>
      </c>
      <c r="C90" s="31" t="s">
        <v>360</v>
      </c>
      <c r="D90" s="31" t="s">
        <v>1166</v>
      </c>
      <c r="E90" s="33" t="s">
        <v>954</v>
      </c>
      <c r="F90" s="158"/>
      <c r="G90" s="31" t="s">
        <v>946</v>
      </c>
      <c r="H90" s="31" t="s">
        <v>99</v>
      </c>
      <c r="I90" s="31" t="s">
        <v>982</v>
      </c>
      <c r="J90" s="31" t="s">
        <v>93</v>
      </c>
      <c r="K90" s="31" t="s">
        <v>949</v>
      </c>
      <c r="L90" s="31" t="s">
        <v>983</v>
      </c>
      <c r="M90" s="31" t="s">
        <v>728</v>
      </c>
      <c r="N90" s="31" t="s">
        <v>1180</v>
      </c>
      <c r="O90" s="31" t="s">
        <v>1137</v>
      </c>
    </row>
    <row r="91" spans="2:15" s="42" customFormat="1" ht="15" customHeight="1">
      <c r="B91" s="15" t="s">
        <v>1121</v>
      </c>
      <c r="C91" s="31" t="s">
        <v>171</v>
      </c>
      <c r="D91" s="31" t="s">
        <v>1167</v>
      </c>
      <c r="E91" s="33" t="s">
        <v>954</v>
      </c>
      <c r="F91" s="158"/>
      <c r="G91" s="31" t="s">
        <v>234</v>
      </c>
      <c r="H91" s="31" t="s">
        <v>120</v>
      </c>
      <c r="I91" s="31" t="s">
        <v>1097</v>
      </c>
      <c r="J91" s="31" t="s">
        <v>913</v>
      </c>
      <c r="K91" s="31" t="s">
        <v>234</v>
      </c>
      <c r="L91" s="31" t="s">
        <v>62</v>
      </c>
      <c r="M91" s="31" t="s">
        <v>732</v>
      </c>
      <c r="N91" s="31" t="s">
        <v>1181</v>
      </c>
      <c r="O91" s="31" t="s">
        <v>1138</v>
      </c>
    </row>
    <row r="92" spans="2:15" s="42" customFormat="1" ht="15" customHeight="1">
      <c r="B92" s="15" t="s">
        <v>1121</v>
      </c>
      <c r="C92" s="31" t="s">
        <v>366</v>
      </c>
      <c r="D92" s="31" t="s">
        <v>1168</v>
      </c>
      <c r="E92" s="33" t="s">
        <v>954</v>
      </c>
      <c r="F92" s="158"/>
      <c r="G92" s="31" t="s">
        <v>234</v>
      </c>
      <c r="H92" s="31" t="s">
        <v>120</v>
      </c>
      <c r="I92" s="31" t="s">
        <v>1097</v>
      </c>
      <c r="J92" s="31" t="s">
        <v>913</v>
      </c>
      <c r="K92" s="31" t="s">
        <v>234</v>
      </c>
      <c r="L92" s="31" t="s">
        <v>62</v>
      </c>
      <c r="M92" s="31" t="s">
        <v>732</v>
      </c>
      <c r="N92" s="31" t="s">
        <v>1181</v>
      </c>
      <c r="O92" s="31" t="s">
        <v>1138</v>
      </c>
    </row>
    <row r="93" spans="2:15" s="42" customFormat="1" ht="15" customHeight="1">
      <c r="B93" s="15" t="s">
        <v>1121</v>
      </c>
      <c r="C93" s="31" t="s">
        <v>360</v>
      </c>
      <c r="D93" s="31" t="s">
        <v>1169</v>
      </c>
      <c r="E93" s="33" t="s">
        <v>954</v>
      </c>
      <c r="F93" s="158"/>
      <c r="G93" s="31" t="s">
        <v>234</v>
      </c>
      <c r="H93" s="31" t="s">
        <v>120</v>
      </c>
      <c r="I93" s="31" t="s">
        <v>1097</v>
      </c>
      <c r="J93" s="31" t="s">
        <v>913</v>
      </c>
      <c r="K93" s="31" t="s">
        <v>234</v>
      </c>
      <c r="L93" s="31" t="s">
        <v>62</v>
      </c>
      <c r="M93" s="31" t="s">
        <v>732</v>
      </c>
      <c r="N93" s="31" t="s">
        <v>1181</v>
      </c>
      <c r="O93" s="31" t="s">
        <v>1138</v>
      </c>
    </row>
    <row r="94" spans="2:15" s="42" customFormat="1" ht="15" customHeight="1">
      <c r="B94" s="15" t="s">
        <v>1122</v>
      </c>
      <c r="C94" s="20" t="s">
        <v>171</v>
      </c>
      <c r="D94" s="20" t="s">
        <v>1170</v>
      </c>
      <c r="E94" s="33" t="s">
        <v>954</v>
      </c>
      <c r="F94" s="158"/>
      <c r="G94" s="31" t="s">
        <v>234</v>
      </c>
      <c r="H94" s="31" t="s">
        <v>120</v>
      </c>
      <c r="I94" s="31" t="s">
        <v>1097</v>
      </c>
      <c r="J94" s="31" t="s">
        <v>913</v>
      </c>
      <c r="K94" s="31" t="s">
        <v>234</v>
      </c>
      <c r="L94" s="31" t="s">
        <v>62</v>
      </c>
      <c r="M94" s="31" t="s">
        <v>732</v>
      </c>
      <c r="N94" s="31" t="s">
        <v>1181</v>
      </c>
      <c r="O94" s="31" t="s">
        <v>1139</v>
      </c>
    </row>
    <row r="95" spans="2:15" s="42" customFormat="1" ht="15" customHeight="1">
      <c r="B95" s="15" t="s">
        <v>1122</v>
      </c>
      <c r="C95" s="32" t="s">
        <v>366</v>
      </c>
      <c r="D95" s="32" t="s">
        <v>1171</v>
      </c>
      <c r="E95" s="33" t="s">
        <v>954</v>
      </c>
      <c r="F95" s="158"/>
      <c r="G95" s="31" t="s">
        <v>234</v>
      </c>
      <c r="H95" s="31" t="s">
        <v>120</v>
      </c>
      <c r="I95" s="31" t="s">
        <v>1097</v>
      </c>
      <c r="J95" s="31" t="s">
        <v>913</v>
      </c>
      <c r="K95" s="31" t="s">
        <v>234</v>
      </c>
      <c r="L95" s="31" t="s">
        <v>62</v>
      </c>
      <c r="M95" s="31" t="s">
        <v>732</v>
      </c>
      <c r="N95" s="31" t="s">
        <v>1181</v>
      </c>
      <c r="O95" s="31" t="s">
        <v>1139</v>
      </c>
    </row>
    <row r="96" spans="2:15" s="42" customFormat="1" ht="15" customHeight="1">
      <c r="B96" s="31" t="s">
        <v>1122</v>
      </c>
      <c r="C96" s="31" t="s">
        <v>360</v>
      </c>
      <c r="D96" s="31" t="s">
        <v>1172</v>
      </c>
      <c r="E96" s="30" t="s">
        <v>954</v>
      </c>
      <c r="F96" s="159"/>
      <c r="G96" s="31" t="s">
        <v>234</v>
      </c>
      <c r="H96" s="31" t="s">
        <v>120</v>
      </c>
      <c r="I96" s="31" t="s">
        <v>1097</v>
      </c>
      <c r="J96" s="31" t="s">
        <v>913</v>
      </c>
      <c r="K96" s="31" t="s">
        <v>234</v>
      </c>
      <c r="L96" s="31" t="s">
        <v>62</v>
      </c>
      <c r="M96" s="31" t="s">
        <v>732</v>
      </c>
      <c r="N96" s="31" t="s">
        <v>1181</v>
      </c>
      <c r="O96" s="31" t="s">
        <v>1139</v>
      </c>
    </row>
    <row r="97" s="35" customFormat="1"/>
    <row r="98" s="35" customFormat="1"/>
  </sheetData>
  <mergeCells count="15">
    <mergeCell ref="E2:E3"/>
    <mergeCell ref="E50:E51"/>
    <mergeCell ref="B2:B3"/>
    <mergeCell ref="B50:B51"/>
    <mergeCell ref="D2:D3"/>
    <mergeCell ref="D50:D51"/>
    <mergeCell ref="C2:C3"/>
    <mergeCell ref="C50:C51"/>
    <mergeCell ref="O50:O51"/>
    <mergeCell ref="F2:F3"/>
    <mergeCell ref="F4:F48"/>
    <mergeCell ref="F50:F51"/>
    <mergeCell ref="F52:F96"/>
    <mergeCell ref="G2:R2"/>
    <mergeCell ref="G50:N50"/>
  </mergeCells>
  <phoneticPr fontId="19" type="noConversion"/>
  <pageMargins left="0.75" right="0.75" top="1" bottom="1" header="0.5" footer="0.5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3"/>
  <sheetViews>
    <sheetView workbookViewId="0">
      <selection activeCell="I38" sqref="I38"/>
    </sheetView>
  </sheetViews>
  <sheetFormatPr defaultColWidth="9" defaultRowHeight="13.5"/>
  <cols>
    <col min="7" max="21" width="7.875" customWidth="1"/>
  </cols>
  <sheetData>
    <row r="2" spans="2:21">
      <c r="B2" s="152" t="s">
        <v>0</v>
      </c>
      <c r="C2" s="148" t="s">
        <v>1196</v>
      </c>
      <c r="D2" s="148" t="s">
        <v>324</v>
      </c>
      <c r="E2" s="148" t="s">
        <v>908</v>
      </c>
      <c r="F2" s="148" t="s">
        <v>1185</v>
      </c>
      <c r="G2" s="152" t="s">
        <v>1184</v>
      </c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48"/>
      <c r="S2" s="48"/>
      <c r="T2" s="48"/>
      <c r="U2" s="48"/>
    </row>
    <row r="3" spans="2:21">
      <c r="B3" s="152"/>
      <c r="C3" s="148"/>
      <c r="D3" s="148"/>
      <c r="E3" s="148"/>
      <c r="F3" s="148"/>
      <c r="G3" s="7" t="s">
        <v>651</v>
      </c>
      <c r="H3" s="7" t="s">
        <v>319</v>
      </c>
      <c r="I3" s="22" t="s">
        <v>1198</v>
      </c>
      <c r="J3" s="7" t="s">
        <v>587</v>
      </c>
      <c r="K3" s="7" t="s">
        <v>1199</v>
      </c>
      <c r="L3" s="7" t="s">
        <v>1200</v>
      </c>
      <c r="M3" s="7" t="s">
        <v>1201</v>
      </c>
      <c r="N3" s="7" t="s">
        <v>1202</v>
      </c>
      <c r="O3" s="7" t="s">
        <v>1065</v>
      </c>
      <c r="P3" s="7" t="s">
        <v>1034</v>
      </c>
      <c r="Q3" s="7" t="s">
        <v>1068</v>
      </c>
      <c r="R3" s="49"/>
      <c r="S3" s="49"/>
      <c r="T3" s="48"/>
      <c r="U3" s="49"/>
    </row>
    <row r="4" spans="2:21" ht="14.25" customHeight="1">
      <c r="B4" s="37" t="s">
        <v>1209</v>
      </c>
      <c r="C4" s="31" t="s">
        <v>10</v>
      </c>
      <c r="D4" s="37" t="s">
        <v>1261</v>
      </c>
      <c r="E4" s="31" t="s">
        <v>1182</v>
      </c>
      <c r="F4" s="148" t="s">
        <v>1206</v>
      </c>
      <c r="G4" s="31" t="s">
        <v>740</v>
      </c>
      <c r="H4" s="31" t="s">
        <v>223</v>
      </c>
      <c r="I4" s="31" t="s">
        <v>166</v>
      </c>
      <c r="J4" s="31" t="s">
        <v>13</v>
      </c>
      <c r="K4" s="31" t="s">
        <v>501</v>
      </c>
      <c r="L4" s="31" t="s">
        <v>484</v>
      </c>
      <c r="M4" s="31" t="s">
        <v>71</v>
      </c>
      <c r="N4" s="31" t="s">
        <v>101</v>
      </c>
      <c r="O4" s="31" t="s">
        <v>740</v>
      </c>
      <c r="P4" s="31" t="s">
        <v>130</v>
      </c>
      <c r="Q4" s="31" t="s">
        <v>71</v>
      </c>
      <c r="R4" s="49"/>
      <c r="S4" s="49"/>
      <c r="T4" s="48"/>
      <c r="U4" s="49"/>
    </row>
    <row r="5" spans="2:21" ht="14.25" customHeight="1">
      <c r="B5" s="37" t="s">
        <v>1209</v>
      </c>
      <c r="C5" s="31" t="s">
        <v>22</v>
      </c>
      <c r="D5" s="37" t="s">
        <v>1262</v>
      </c>
      <c r="E5" s="31" t="s">
        <v>1182</v>
      </c>
      <c r="F5" s="148"/>
      <c r="G5" s="31" t="s">
        <v>740</v>
      </c>
      <c r="H5" s="31" t="s">
        <v>223</v>
      </c>
      <c r="I5" s="31" t="s">
        <v>166</v>
      </c>
      <c r="J5" s="31" t="s">
        <v>13</v>
      </c>
      <c r="K5" s="31" t="s">
        <v>501</v>
      </c>
      <c r="L5" s="31" t="s">
        <v>484</v>
      </c>
      <c r="M5" s="31" t="s">
        <v>71</v>
      </c>
      <c r="N5" s="31" t="s">
        <v>101</v>
      </c>
      <c r="O5" s="31" t="s">
        <v>740</v>
      </c>
      <c r="P5" s="31" t="s">
        <v>130</v>
      </c>
      <c r="Q5" s="31" t="s">
        <v>71</v>
      </c>
      <c r="R5" s="49"/>
      <c r="S5" s="49"/>
      <c r="T5" s="48"/>
      <c r="U5" s="49"/>
    </row>
    <row r="6" spans="2:21" ht="14.25" customHeight="1">
      <c r="B6" s="37" t="s">
        <v>1210</v>
      </c>
      <c r="C6" s="31" t="s">
        <v>10</v>
      </c>
      <c r="D6" s="37" t="s">
        <v>1263</v>
      </c>
      <c r="E6" s="31" t="s">
        <v>1182</v>
      </c>
      <c r="F6" s="148"/>
      <c r="G6" s="31" t="s">
        <v>963</v>
      </c>
      <c r="H6" s="31" t="s">
        <v>1183</v>
      </c>
      <c r="I6" s="31" t="s">
        <v>507</v>
      </c>
      <c r="J6" s="31" t="s">
        <v>911</v>
      </c>
      <c r="K6" s="31" t="s">
        <v>171</v>
      </c>
      <c r="L6" s="31" t="s">
        <v>101</v>
      </c>
      <c r="M6" s="31" t="s">
        <v>791</v>
      </c>
      <c r="N6" s="31" t="s">
        <v>34</v>
      </c>
      <c r="O6" s="31" t="s">
        <v>963</v>
      </c>
      <c r="P6" s="31" t="s">
        <v>166</v>
      </c>
      <c r="Q6" s="31" t="s">
        <v>820</v>
      </c>
      <c r="R6" s="49"/>
      <c r="S6" s="49"/>
      <c r="T6" s="48"/>
      <c r="U6" s="49"/>
    </row>
    <row r="7" spans="2:21" ht="14.25" customHeight="1">
      <c r="B7" s="37" t="s">
        <v>1210</v>
      </c>
      <c r="C7" s="31" t="s">
        <v>22</v>
      </c>
      <c r="D7" s="37" t="s">
        <v>1264</v>
      </c>
      <c r="E7" s="31" t="s">
        <v>1182</v>
      </c>
      <c r="F7" s="148"/>
      <c r="G7" s="31" t="s">
        <v>963</v>
      </c>
      <c r="H7" s="31" t="s">
        <v>1183</v>
      </c>
      <c r="I7" s="31" t="s">
        <v>507</v>
      </c>
      <c r="J7" s="31" t="s">
        <v>911</v>
      </c>
      <c r="K7" s="31" t="s">
        <v>171</v>
      </c>
      <c r="L7" s="31" t="s">
        <v>101</v>
      </c>
      <c r="M7" s="31" t="s">
        <v>791</v>
      </c>
      <c r="N7" s="31" t="s">
        <v>34</v>
      </c>
      <c r="O7" s="31" t="s">
        <v>963</v>
      </c>
      <c r="P7" s="31" t="s">
        <v>166</v>
      </c>
      <c r="Q7" s="31" t="s">
        <v>820</v>
      </c>
      <c r="R7" s="49"/>
      <c r="S7" s="49"/>
      <c r="T7" s="48"/>
      <c r="U7" s="49"/>
    </row>
    <row r="8" spans="2:21" ht="14.25" customHeight="1">
      <c r="B8" s="37" t="s">
        <v>1211</v>
      </c>
      <c r="C8" s="31" t="s">
        <v>10</v>
      </c>
      <c r="D8" s="37" t="s">
        <v>1265</v>
      </c>
      <c r="E8" s="31" t="s">
        <v>1182</v>
      </c>
      <c r="F8" s="148"/>
      <c r="G8" s="31" t="s">
        <v>963</v>
      </c>
      <c r="H8" s="31" t="s">
        <v>1183</v>
      </c>
      <c r="I8" s="31" t="s">
        <v>507</v>
      </c>
      <c r="J8" s="31" t="s">
        <v>911</v>
      </c>
      <c r="K8" s="31" t="s">
        <v>171</v>
      </c>
      <c r="L8" s="31" t="s">
        <v>101</v>
      </c>
      <c r="M8" s="31" t="s">
        <v>791</v>
      </c>
      <c r="N8" s="31" t="s">
        <v>34</v>
      </c>
      <c r="O8" s="31" t="s">
        <v>1085</v>
      </c>
      <c r="P8" s="31" t="s">
        <v>507</v>
      </c>
      <c r="Q8" s="31" t="s">
        <v>820</v>
      </c>
      <c r="R8" s="49"/>
      <c r="S8" s="49"/>
      <c r="T8" s="48"/>
      <c r="U8" s="49"/>
    </row>
    <row r="9" spans="2:21" ht="14.25" customHeight="1">
      <c r="B9" s="37" t="s">
        <v>1211</v>
      </c>
      <c r="C9" s="31" t="s">
        <v>22</v>
      </c>
      <c r="D9" s="37" t="s">
        <v>1266</v>
      </c>
      <c r="E9" s="31" t="s">
        <v>1182</v>
      </c>
      <c r="F9" s="148"/>
      <c r="G9" s="31" t="s">
        <v>963</v>
      </c>
      <c r="H9" s="31" t="s">
        <v>1183</v>
      </c>
      <c r="I9" s="31" t="s">
        <v>507</v>
      </c>
      <c r="J9" s="31" t="s">
        <v>911</v>
      </c>
      <c r="K9" s="31" t="s">
        <v>171</v>
      </c>
      <c r="L9" s="31" t="s">
        <v>101</v>
      </c>
      <c r="M9" s="31" t="s">
        <v>791</v>
      </c>
      <c r="N9" s="31" t="s">
        <v>34</v>
      </c>
      <c r="O9" s="31" t="s">
        <v>1085</v>
      </c>
      <c r="P9" s="31" t="s">
        <v>507</v>
      </c>
      <c r="Q9" s="31" t="s">
        <v>820</v>
      </c>
      <c r="R9" s="49"/>
      <c r="S9" s="49"/>
      <c r="T9" s="48"/>
      <c r="U9" s="49"/>
    </row>
    <row r="10" spans="2:21" ht="14.25" customHeight="1">
      <c r="B10" s="37" t="s">
        <v>1212</v>
      </c>
      <c r="C10" s="31" t="s">
        <v>10</v>
      </c>
      <c r="D10" s="37" t="s">
        <v>1267</v>
      </c>
      <c r="E10" s="31" t="s">
        <v>1182</v>
      </c>
      <c r="F10" s="148"/>
      <c r="G10" s="31" t="s">
        <v>963</v>
      </c>
      <c r="H10" s="31" t="s">
        <v>1183</v>
      </c>
      <c r="I10" s="31" t="s">
        <v>507</v>
      </c>
      <c r="J10" s="31" t="s">
        <v>911</v>
      </c>
      <c r="K10" s="31" t="s">
        <v>171</v>
      </c>
      <c r="L10" s="31" t="s">
        <v>101</v>
      </c>
      <c r="M10" s="31" t="s">
        <v>791</v>
      </c>
      <c r="N10" s="31" t="s">
        <v>34</v>
      </c>
      <c r="O10" s="31" t="s">
        <v>97</v>
      </c>
      <c r="P10" s="31" t="s">
        <v>212</v>
      </c>
      <c r="Q10" s="31" t="s">
        <v>820</v>
      </c>
      <c r="R10" s="49"/>
      <c r="S10" s="49"/>
      <c r="T10" s="48"/>
      <c r="U10" s="49"/>
    </row>
    <row r="11" spans="2:21" ht="14.25" customHeight="1">
      <c r="B11" s="37" t="s">
        <v>1212</v>
      </c>
      <c r="C11" s="31" t="s">
        <v>22</v>
      </c>
      <c r="D11" s="37" t="s">
        <v>1268</v>
      </c>
      <c r="E11" s="31" t="s">
        <v>1182</v>
      </c>
      <c r="F11" s="148"/>
      <c r="G11" s="31" t="s">
        <v>963</v>
      </c>
      <c r="H11" s="31" t="s">
        <v>1183</v>
      </c>
      <c r="I11" s="31" t="s">
        <v>507</v>
      </c>
      <c r="J11" s="31" t="s">
        <v>911</v>
      </c>
      <c r="K11" s="31" t="s">
        <v>171</v>
      </c>
      <c r="L11" s="31" t="s">
        <v>101</v>
      </c>
      <c r="M11" s="31" t="s">
        <v>791</v>
      </c>
      <c r="N11" s="31" t="s">
        <v>34</v>
      </c>
      <c r="O11" s="31" t="s">
        <v>97</v>
      </c>
      <c r="P11" s="31" t="s">
        <v>212</v>
      </c>
      <c r="Q11" s="31" t="s">
        <v>820</v>
      </c>
      <c r="R11" s="49"/>
      <c r="S11" s="49"/>
      <c r="T11" s="48"/>
      <c r="U11" s="49"/>
    </row>
    <row r="12" spans="2:21" ht="14.25" customHeight="1">
      <c r="B12" s="37" t="s">
        <v>1213</v>
      </c>
      <c r="C12" s="31" t="s">
        <v>360</v>
      </c>
      <c r="D12" s="37" t="s">
        <v>1269</v>
      </c>
      <c r="E12" s="31" t="s">
        <v>1182</v>
      </c>
      <c r="F12" s="148"/>
      <c r="G12" s="31" t="s">
        <v>1090</v>
      </c>
      <c r="H12" s="31" t="s">
        <v>935</v>
      </c>
      <c r="I12" s="31" t="s">
        <v>366</v>
      </c>
      <c r="J12" s="31" t="s">
        <v>867</v>
      </c>
      <c r="K12" s="31" t="s">
        <v>366</v>
      </c>
      <c r="L12" s="31" t="s">
        <v>101</v>
      </c>
      <c r="M12" s="31" t="s">
        <v>1094</v>
      </c>
      <c r="N12" s="31" t="s">
        <v>230</v>
      </c>
      <c r="O12" s="31" t="s">
        <v>930</v>
      </c>
      <c r="P12" s="31" t="s">
        <v>957</v>
      </c>
      <c r="Q12" s="31" t="s">
        <v>504</v>
      </c>
      <c r="R12" s="49"/>
      <c r="S12" s="49"/>
      <c r="T12" s="48"/>
      <c r="U12" s="49"/>
    </row>
    <row r="13" spans="2:21" ht="14.25" customHeight="1">
      <c r="B13" s="37" t="s">
        <v>1213</v>
      </c>
      <c r="C13" s="31" t="s">
        <v>10</v>
      </c>
      <c r="D13" s="37" t="s">
        <v>1270</v>
      </c>
      <c r="E13" s="31" t="s">
        <v>1182</v>
      </c>
      <c r="F13" s="148"/>
      <c r="G13" s="31" t="s">
        <v>1090</v>
      </c>
      <c r="H13" s="31" t="s">
        <v>935</v>
      </c>
      <c r="I13" s="31" t="s">
        <v>366</v>
      </c>
      <c r="J13" s="31" t="s">
        <v>867</v>
      </c>
      <c r="K13" s="31" t="s">
        <v>366</v>
      </c>
      <c r="L13" s="31" t="s">
        <v>101</v>
      </c>
      <c r="M13" s="31" t="s">
        <v>1094</v>
      </c>
      <c r="N13" s="31" t="s">
        <v>230</v>
      </c>
      <c r="O13" s="31" t="s">
        <v>930</v>
      </c>
      <c r="P13" s="31" t="s">
        <v>957</v>
      </c>
      <c r="Q13" s="31" t="s">
        <v>504</v>
      </c>
      <c r="R13" s="49"/>
      <c r="S13" s="49"/>
      <c r="T13" s="48"/>
      <c r="U13" s="49"/>
    </row>
    <row r="14" spans="2:21" ht="14.25" customHeight="1">
      <c r="B14" s="37" t="s">
        <v>1214</v>
      </c>
      <c r="C14" s="31" t="s">
        <v>360</v>
      </c>
      <c r="D14" s="37" t="s">
        <v>1271</v>
      </c>
      <c r="E14" s="31" t="s">
        <v>1182</v>
      </c>
      <c r="F14" s="148"/>
      <c r="G14" s="31" t="s">
        <v>1090</v>
      </c>
      <c r="H14" s="31" t="s">
        <v>935</v>
      </c>
      <c r="I14" s="31" t="s">
        <v>366</v>
      </c>
      <c r="J14" s="31" t="s">
        <v>867</v>
      </c>
      <c r="K14" s="31" t="s">
        <v>366</v>
      </c>
      <c r="L14" s="31" t="s">
        <v>101</v>
      </c>
      <c r="M14" s="31" t="s">
        <v>1094</v>
      </c>
      <c r="N14" s="31" t="s">
        <v>230</v>
      </c>
      <c r="O14" s="31" t="s">
        <v>930</v>
      </c>
      <c r="P14" s="31" t="s">
        <v>957</v>
      </c>
      <c r="Q14" s="31" t="s">
        <v>504</v>
      </c>
      <c r="R14" s="49"/>
      <c r="S14" s="49"/>
      <c r="T14" s="48"/>
      <c r="U14" s="49"/>
    </row>
    <row r="15" spans="2:21" ht="14.25" customHeight="1">
      <c r="B15" s="37" t="s">
        <v>1214</v>
      </c>
      <c r="C15" s="31" t="s">
        <v>10</v>
      </c>
      <c r="D15" s="37" t="s">
        <v>1272</v>
      </c>
      <c r="E15" s="31" t="s">
        <v>1182</v>
      </c>
      <c r="F15" s="148"/>
      <c r="G15" s="31" t="s">
        <v>1090</v>
      </c>
      <c r="H15" s="31" t="s">
        <v>935</v>
      </c>
      <c r="I15" s="31" t="s">
        <v>366</v>
      </c>
      <c r="J15" s="31" t="s">
        <v>867</v>
      </c>
      <c r="K15" s="31" t="s">
        <v>366</v>
      </c>
      <c r="L15" s="31" t="s">
        <v>101</v>
      </c>
      <c r="M15" s="31" t="s">
        <v>1094</v>
      </c>
      <c r="N15" s="31" t="s">
        <v>230</v>
      </c>
      <c r="O15" s="31" t="s">
        <v>930</v>
      </c>
      <c r="P15" s="31" t="s">
        <v>957</v>
      </c>
      <c r="Q15" s="31" t="s">
        <v>504</v>
      </c>
      <c r="R15" s="49"/>
      <c r="S15" s="49"/>
      <c r="T15" s="48"/>
      <c r="U15" s="49"/>
    </row>
    <row r="16" spans="2:21">
      <c r="B16" s="44"/>
      <c r="C16" s="44"/>
      <c r="D16" s="44"/>
      <c r="E16" s="44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7"/>
      <c r="S16" s="47"/>
      <c r="T16" s="47"/>
      <c r="U16" s="47"/>
    </row>
    <row r="17" spans="2:21" ht="14.25" customHeight="1">
      <c r="B17" s="152" t="s">
        <v>0</v>
      </c>
      <c r="C17" s="148" t="s">
        <v>1197</v>
      </c>
      <c r="D17" s="148" t="s">
        <v>324</v>
      </c>
      <c r="E17" s="148" t="s">
        <v>908</v>
      </c>
      <c r="F17" s="148" t="s">
        <v>1207</v>
      </c>
      <c r="G17" s="160" t="s">
        <v>326</v>
      </c>
      <c r="H17" s="153"/>
      <c r="I17" s="153"/>
      <c r="J17" s="153"/>
      <c r="K17" s="153"/>
      <c r="L17" s="153"/>
      <c r="M17" s="153"/>
      <c r="N17" s="153"/>
      <c r="O17" s="153"/>
      <c r="P17" s="50"/>
      <c r="Q17" s="50"/>
      <c r="R17" s="50"/>
      <c r="S17" s="50"/>
      <c r="T17" s="50"/>
      <c r="U17" s="50"/>
    </row>
    <row r="18" spans="2:21" ht="27">
      <c r="B18" s="152"/>
      <c r="C18" s="148"/>
      <c r="D18" s="148"/>
      <c r="E18" s="148"/>
      <c r="F18" s="148"/>
      <c r="G18" s="53" t="s">
        <v>1028</v>
      </c>
      <c r="H18" s="7" t="s">
        <v>1026</v>
      </c>
      <c r="I18" s="14" t="s">
        <v>1027</v>
      </c>
      <c r="J18" s="7" t="s">
        <v>1067</v>
      </c>
      <c r="K18" s="7" t="s">
        <v>1203</v>
      </c>
      <c r="L18" s="7" t="s">
        <v>1204</v>
      </c>
      <c r="M18" s="7" t="s">
        <v>1205</v>
      </c>
      <c r="N18" s="7" t="s">
        <v>1029</v>
      </c>
      <c r="O18" s="24" t="s">
        <v>1186</v>
      </c>
      <c r="P18" s="49"/>
      <c r="Q18" s="49"/>
      <c r="R18" s="49"/>
      <c r="S18" s="51"/>
      <c r="T18" s="49"/>
      <c r="U18" s="52"/>
    </row>
    <row r="19" spans="2:21" ht="15" customHeight="1">
      <c r="B19" s="37" t="s">
        <v>1209</v>
      </c>
      <c r="C19" s="31" t="s">
        <v>10</v>
      </c>
      <c r="D19" s="37" t="s">
        <v>1261</v>
      </c>
      <c r="E19" s="31" t="s">
        <v>1187</v>
      </c>
      <c r="F19" s="148" t="s">
        <v>1208</v>
      </c>
      <c r="G19" s="31" t="s">
        <v>230</v>
      </c>
      <c r="H19" s="31" t="s">
        <v>1188</v>
      </c>
      <c r="I19" s="31" t="s">
        <v>507</v>
      </c>
      <c r="J19" s="31" t="s">
        <v>200</v>
      </c>
      <c r="K19" s="31" t="s">
        <v>914</v>
      </c>
      <c r="L19" s="31" t="s">
        <v>523</v>
      </c>
      <c r="M19" s="31" t="s">
        <v>101</v>
      </c>
      <c r="N19" s="31" t="s">
        <v>122</v>
      </c>
      <c r="O19" s="31" t="s">
        <v>639</v>
      </c>
      <c r="P19" s="49"/>
      <c r="Q19" s="49"/>
      <c r="R19" s="49"/>
      <c r="S19" s="51"/>
      <c r="T19" s="49"/>
      <c r="U19" s="51"/>
    </row>
    <row r="20" spans="2:21" ht="15" customHeight="1">
      <c r="B20" s="37" t="s">
        <v>1209</v>
      </c>
      <c r="C20" s="31" t="s">
        <v>22</v>
      </c>
      <c r="D20" s="37" t="s">
        <v>1262</v>
      </c>
      <c r="E20" s="31" t="s">
        <v>1187</v>
      </c>
      <c r="F20" s="148"/>
      <c r="G20" s="31" t="s">
        <v>230</v>
      </c>
      <c r="H20" s="31" t="s">
        <v>1188</v>
      </c>
      <c r="I20" s="31" t="s">
        <v>507</v>
      </c>
      <c r="J20" s="31" t="s">
        <v>200</v>
      </c>
      <c r="K20" s="31" t="s">
        <v>914</v>
      </c>
      <c r="L20" s="31" t="s">
        <v>523</v>
      </c>
      <c r="M20" s="31" t="s">
        <v>101</v>
      </c>
      <c r="N20" s="31" t="s">
        <v>122</v>
      </c>
      <c r="O20" s="31" t="s">
        <v>639</v>
      </c>
      <c r="P20" s="49"/>
      <c r="Q20" s="49"/>
      <c r="R20" s="49"/>
      <c r="S20" s="51"/>
      <c r="T20" s="49"/>
      <c r="U20" s="51"/>
    </row>
    <row r="21" spans="2:21" ht="15" customHeight="1">
      <c r="B21" s="37" t="s">
        <v>1210</v>
      </c>
      <c r="C21" s="31" t="s">
        <v>10</v>
      </c>
      <c r="D21" s="37" t="s">
        <v>1263</v>
      </c>
      <c r="E21" s="31" t="s">
        <v>1187</v>
      </c>
      <c r="F21" s="148"/>
      <c r="G21" s="31" t="s">
        <v>98</v>
      </c>
      <c r="H21" s="31" t="s">
        <v>509</v>
      </c>
      <c r="I21" s="31" t="s">
        <v>1189</v>
      </c>
      <c r="J21" s="31" t="s">
        <v>444</v>
      </c>
      <c r="K21" s="31" t="s">
        <v>912</v>
      </c>
      <c r="L21" s="31" t="s">
        <v>1190</v>
      </c>
      <c r="M21" s="31" t="s">
        <v>914</v>
      </c>
      <c r="N21" s="31" t="s">
        <v>55</v>
      </c>
      <c r="O21" s="31" t="s">
        <v>175</v>
      </c>
      <c r="P21" s="49"/>
      <c r="Q21" s="49"/>
      <c r="R21" s="49"/>
      <c r="S21" s="51"/>
      <c r="T21" s="49"/>
      <c r="U21" s="51"/>
    </row>
    <row r="22" spans="2:21" ht="15" customHeight="1">
      <c r="B22" s="37" t="s">
        <v>1210</v>
      </c>
      <c r="C22" s="31" t="s">
        <v>22</v>
      </c>
      <c r="D22" s="37" t="s">
        <v>1264</v>
      </c>
      <c r="E22" s="31" t="s">
        <v>1187</v>
      </c>
      <c r="F22" s="148"/>
      <c r="G22" s="31" t="s">
        <v>98</v>
      </c>
      <c r="H22" s="31" t="s">
        <v>509</v>
      </c>
      <c r="I22" s="31" t="s">
        <v>1189</v>
      </c>
      <c r="J22" s="31" t="s">
        <v>444</v>
      </c>
      <c r="K22" s="31" t="s">
        <v>912</v>
      </c>
      <c r="L22" s="31" t="s">
        <v>1190</v>
      </c>
      <c r="M22" s="31" t="s">
        <v>914</v>
      </c>
      <c r="N22" s="31" t="s">
        <v>55</v>
      </c>
      <c r="O22" s="31" t="s">
        <v>175</v>
      </c>
      <c r="P22" s="49"/>
      <c r="Q22" s="49"/>
      <c r="R22" s="49"/>
      <c r="S22" s="51"/>
      <c r="T22" s="49"/>
      <c r="U22" s="51"/>
    </row>
    <row r="23" spans="2:21" ht="15" customHeight="1">
      <c r="B23" s="37" t="s">
        <v>1211</v>
      </c>
      <c r="C23" s="31" t="s">
        <v>10</v>
      </c>
      <c r="D23" s="37" t="s">
        <v>1265</v>
      </c>
      <c r="E23" s="31" t="s">
        <v>1187</v>
      </c>
      <c r="F23" s="148"/>
      <c r="G23" s="31" t="s">
        <v>98</v>
      </c>
      <c r="H23" s="31" t="s">
        <v>509</v>
      </c>
      <c r="I23" s="31" t="s">
        <v>366</v>
      </c>
      <c r="J23" s="31" t="s">
        <v>171</v>
      </c>
      <c r="K23" s="31" t="s">
        <v>912</v>
      </c>
      <c r="L23" s="31" t="s">
        <v>1190</v>
      </c>
      <c r="M23" s="31" t="s">
        <v>914</v>
      </c>
      <c r="N23" s="31" t="s">
        <v>738</v>
      </c>
      <c r="O23" s="31" t="s">
        <v>963</v>
      </c>
      <c r="P23" s="49"/>
      <c r="Q23" s="49"/>
      <c r="R23" s="49"/>
      <c r="S23" s="51"/>
      <c r="T23" s="49"/>
      <c r="U23" s="51"/>
    </row>
    <row r="24" spans="2:21" ht="15" customHeight="1">
      <c r="B24" s="37" t="s">
        <v>1211</v>
      </c>
      <c r="C24" s="31" t="s">
        <v>22</v>
      </c>
      <c r="D24" s="37" t="s">
        <v>1266</v>
      </c>
      <c r="E24" s="31" t="s">
        <v>1187</v>
      </c>
      <c r="F24" s="148"/>
      <c r="G24" s="31" t="s">
        <v>98</v>
      </c>
      <c r="H24" s="31" t="s">
        <v>509</v>
      </c>
      <c r="I24" s="31" t="s">
        <v>366</v>
      </c>
      <c r="J24" s="31" t="s">
        <v>171</v>
      </c>
      <c r="K24" s="31" t="s">
        <v>912</v>
      </c>
      <c r="L24" s="31" t="s">
        <v>1190</v>
      </c>
      <c r="M24" s="31" t="s">
        <v>914</v>
      </c>
      <c r="N24" s="31" t="s">
        <v>738</v>
      </c>
      <c r="O24" s="31" t="s">
        <v>963</v>
      </c>
      <c r="P24" s="49"/>
      <c r="Q24" s="49"/>
      <c r="R24" s="49"/>
      <c r="S24" s="51"/>
      <c r="T24" s="49"/>
      <c r="U24" s="51"/>
    </row>
    <row r="25" spans="2:21" ht="15" customHeight="1">
      <c r="B25" s="37" t="s">
        <v>1212</v>
      </c>
      <c r="C25" s="31" t="s">
        <v>10</v>
      </c>
      <c r="D25" s="37" t="s">
        <v>1267</v>
      </c>
      <c r="E25" s="31" t="s">
        <v>1187</v>
      </c>
      <c r="F25" s="148"/>
      <c r="G25" s="31" t="s">
        <v>98</v>
      </c>
      <c r="H25" s="31" t="s">
        <v>509</v>
      </c>
      <c r="I25" s="31" t="s">
        <v>1191</v>
      </c>
      <c r="J25" s="31" t="s">
        <v>366</v>
      </c>
      <c r="K25" s="31" t="s">
        <v>912</v>
      </c>
      <c r="L25" s="31" t="s">
        <v>1190</v>
      </c>
      <c r="M25" s="31" t="s">
        <v>914</v>
      </c>
      <c r="N25" s="31" t="s">
        <v>738</v>
      </c>
      <c r="O25" s="31" t="s">
        <v>650</v>
      </c>
      <c r="P25" s="49"/>
      <c r="Q25" s="49"/>
      <c r="R25" s="49"/>
      <c r="S25" s="51"/>
      <c r="T25" s="49"/>
      <c r="U25" s="51"/>
    </row>
    <row r="26" spans="2:21" ht="15" customHeight="1">
      <c r="B26" s="37" t="s">
        <v>1212</v>
      </c>
      <c r="C26" s="31" t="s">
        <v>22</v>
      </c>
      <c r="D26" s="37" t="s">
        <v>1268</v>
      </c>
      <c r="E26" s="31" t="s">
        <v>1187</v>
      </c>
      <c r="F26" s="148"/>
      <c r="G26" s="31" t="s">
        <v>98</v>
      </c>
      <c r="H26" s="31" t="s">
        <v>509</v>
      </c>
      <c r="I26" s="31" t="s">
        <v>1191</v>
      </c>
      <c r="J26" s="31" t="s">
        <v>366</v>
      </c>
      <c r="K26" s="31" t="s">
        <v>912</v>
      </c>
      <c r="L26" s="31" t="s">
        <v>1190</v>
      </c>
      <c r="M26" s="31" t="s">
        <v>914</v>
      </c>
      <c r="N26" s="31" t="s">
        <v>738</v>
      </c>
      <c r="O26" s="31" t="s">
        <v>650</v>
      </c>
      <c r="P26" s="49"/>
      <c r="Q26" s="49"/>
      <c r="R26" s="49"/>
      <c r="S26" s="51"/>
      <c r="T26" s="49"/>
      <c r="U26" s="51"/>
    </row>
    <row r="27" spans="2:21" ht="15" customHeight="1">
      <c r="B27" s="37" t="s">
        <v>1213</v>
      </c>
      <c r="C27" s="31" t="s">
        <v>360</v>
      </c>
      <c r="D27" s="37" t="s">
        <v>1269</v>
      </c>
      <c r="E27" s="31" t="s">
        <v>1187</v>
      </c>
      <c r="F27" s="148"/>
      <c r="G27" s="31" t="s">
        <v>946</v>
      </c>
      <c r="H27" s="31" t="s">
        <v>1192</v>
      </c>
      <c r="I27" s="31" t="s">
        <v>1193</v>
      </c>
      <c r="J27" s="31" t="s">
        <v>1194</v>
      </c>
      <c r="K27" s="31" t="s">
        <v>98</v>
      </c>
      <c r="L27" s="31" t="s">
        <v>171</v>
      </c>
      <c r="M27" s="31" t="s">
        <v>49</v>
      </c>
      <c r="N27" s="31" t="s">
        <v>738</v>
      </c>
      <c r="O27" s="31" t="s">
        <v>1090</v>
      </c>
      <c r="P27" s="49"/>
      <c r="Q27" s="49"/>
      <c r="R27" s="49"/>
      <c r="S27" s="51"/>
      <c r="T27" s="49"/>
      <c r="U27" s="51"/>
    </row>
    <row r="28" spans="2:21" ht="15" customHeight="1">
      <c r="B28" s="37" t="s">
        <v>1213</v>
      </c>
      <c r="C28" s="31" t="s">
        <v>10</v>
      </c>
      <c r="D28" s="37" t="s">
        <v>1270</v>
      </c>
      <c r="E28" s="31" t="s">
        <v>1187</v>
      </c>
      <c r="F28" s="148"/>
      <c r="G28" s="31" t="s">
        <v>946</v>
      </c>
      <c r="H28" s="31" t="s">
        <v>1192</v>
      </c>
      <c r="I28" s="31" t="s">
        <v>1193</v>
      </c>
      <c r="J28" s="31" t="s">
        <v>1194</v>
      </c>
      <c r="K28" s="31" t="s">
        <v>98</v>
      </c>
      <c r="L28" s="31" t="s">
        <v>171</v>
      </c>
      <c r="M28" s="31" t="s">
        <v>49</v>
      </c>
      <c r="N28" s="31" t="s">
        <v>738</v>
      </c>
      <c r="O28" s="31" t="s">
        <v>1090</v>
      </c>
      <c r="P28" s="49"/>
      <c r="Q28" s="49"/>
      <c r="R28" s="49"/>
      <c r="S28" s="51"/>
      <c r="T28" s="49"/>
      <c r="U28" s="51"/>
    </row>
    <row r="29" spans="2:21" ht="15" customHeight="1">
      <c r="B29" s="37" t="s">
        <v>1214</v>
      </c>
      <c r="C29" s="31" t="s">
        <v>360</v>
      </c>
      <c r="D29" s="37" t="s">
        <v>1271</v>
      </c>
      <c r="E29" s="31" t="s">
        <v>1187</v>
      </c>
      <c r="F29" s="148"/>
      <c r="G29" s="31" t="s">
        <v>946</v>
      </c>
      <c r="H29" s="31" t="s">
        <v>1192</v>
      </c>
      <c r="I29" s="31" t="s">
        <v>1195</v>
      </c>
      <c r="J29" s="31" t="s">
        <v>867</v>
      </c>
      <c r="K29" s="31" t="s">
        <v>98</v>
      </c>
      <c r="L29" s="31" t="s">
        <v>26</v>
      </c>
      <c r="M29" s="31" t="s">
        <v>49</v>
      </c>
      <c r="N29" s="31" t="s">
        <v>738</v>
      </c>
      <c r="O29" s="31" t="s">
        <v>115</v>
      </c>
      <c r="P29" s="49"/>
      <c r="Q29" s="49"/>
      <c r="R29" s="49"/>
      <c r="S29" s="51"/>
      <c r="T29" s="49"/>
      <c r="U29" s="51"/>
    </row>
    <row r="30" spans="2:21" ht="15" customHeight="1">
      <c r="B30" s="37" t="s">
        <v>1214</v>
      </c>
      <c r="C30" s="31" t="s">
        <v>10</v>
      </c>
      <c r="D30" s="37" t="s">
        <v>1272</v>
      </c>
      <c r="E30" s="31" t="s">
        <v>1187</v>
      </c>
      <c r="F30" s="148"/>
      <c r="G30" s="31" t="s">
        <v>946</v>
      </c>
      <c r="H30" s="31" t="s">
        <v>1192</v>
      </c>
      <c r="I30" s="31" t="s">
        <v>1195</v>
      </c>
      <c r="J30" s="31" t="s">
        <v>867</v>
      </c>
      <c r="K30" s="31" t="s">
        <v>98</v>
      </c>
      <c r="L30" s="31" t="s">
        <v>26</v>
      </c>
      <c r="M30" s="31" t="s">
        <v>49</v>
      </c>
      <c r="N30" s="31" t="s">
        <v>738</v>
      </c>
      <c r="O30" s="31" t="s">
        <v>115</v>
      </c>
      <c r="P30" s="49"/>
      <c r="Q30" s="49"/>
      <c r="R30" s="49"/>
      <c r="S30" s="51"/>
      <c r="T30" s="49"/>
      <c r="U30" s="51"/>
    </row>
    <row r="31" spans="2:21">
      <c r="B31" s="49"/>
      <c r="C31" s="49"/>
      <c r="D31" s="49"/>
      <c r="E31" s="49"/>
      <c r="F31" s="49"/>
      <c r="P31" s="49"/>
      <c r="Q31" s="49"/>
      <c r="R31" s="49"/>
      <c r="S31" s="49"/>
      <c r="T31" s="49"/>
      <c r="U31" s="49"/>
    </row>
    <row r="32" spans="2:21">
      <c r="B32" s="49"/>
      <c r="C32" s="49"/>
      <c r="D32" s="49"/>
      <c r="E32" s="49"/>
      <c r="F32" s="49"/>
    </row>
    <row r="33" spans="2:6">
      <c r="B33" s="49"/>
      <c r="C33" s="49"/>
      <c r="D33" s="49"/>
      <c r="E33" s="49"/>
      <c r="F33" s="49"/>
    </row>
  </sheetData>
  <mergeCells count="14">
    <mergeCell ref="C2:C3"/>
    <mergeCell ref="C17:C18"/>
    <mergeCell ref="D2:D3"/>
    <mergeCell ref="D17:D18"/>
    <mergeCell ref="B2:B3"/>
    <mergeCell ref="B17:B18"/>
    <mergeCell ref="F19:F30"/>
    <mergeCell ref="G2:Q2"/>
    <mergeCell ref="G17:O17"/>
    <mergeCell ref="E2:E3"/>
    <mergeCell ref="E17:E18"/>
    <mergeCell ref="F2:F3"/>
    <mergeCell ref="F4:F15"/>
    <mergeCell ref="F17:F18"/>
  </mergeCells>
  <phoneticPr fontId="19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2:Q58"/>
  <sheetViews>
    <sheetView workbookViewId="0">
      <selection activeCell="D10" sqref="D10"/>
    </sheetView>
  </sheetViews>
  <sheetFormatPr defaultColWidth="9" defaultRowHeight="13.5"/>
  <sheetData>
    <row r="2" spans="2:17">
      <c r="B2" s="152" t="s">
        <v>0</v>
      </c>
      <c r="C2" s="148" t="s">
        <v>1246</v>
      </c>
      <c r="D2" s="148" t="s">
        <v>324</v>
      </c>
      <c r="E2" s="148" t="s">
        <v>908</v>
      </c>
      <c r="F2" s="148" t="s">
        <v>1244</v>
      </c>
      <c r="G2" s="152" t="s">
        <v>326</v>
      </c>
      <c r="H2" s="152"/>
      <c r="I2" s="152"/>
      <c r="J2" s="152"/>
      <c r="K2" s="152"/>
      <c r="L2" s="152"/>
      <c r="M2" s="152"/>
      <c r="N2" s="152"/>
      <c r="O2" s="152"/>
      <c r="P2" s="152"/>
      <c r="Q2" s="152"/>
    </row>
    <row r="3" spans="2:17">
      <c r="B3" s="152"/>
      <c r="C3" s="148"/>
      <c r="D3" s="148"/>
      <c r="E3" s="148"/>
      <c r="F3" s="148"/>
      <c r="G3" s="7" t="s">
        <v>651</v>
      </c>
      <c r="H3" s="8" t="s">
        <v>1198</v>
      </c>
      <c r="I3" s="22" t="s">
        <v>1233</v>
      </c>
      <c r="J3" s="7" t="s">
        <v>587</v>
      </c>
      <c r="K3" s="7" t="s">
        <v>1199</v>
      </c>
      <c r="L3" s="7" t="s">
        <v>1200</v>
      </c>
      <c r="M3" s="7" t="s">
        <v>1034</v>
      </c>
      <c r="N3" s="7" t="s">
        <v>1065</v>
      </c>
      <c r="O3" s="7" t="s">
        <v>1068</v>
      </c>
      <c r="P3" s="7" t="s">
        <v>1235</v>
      </c>
      <c r="Q3" s="8" t="s">
        <v>1234</v>
      </c>
    </row>
    <row r="4" spans="2:17" ht="14.25" customHeight="1">
      <c r="B4" s="37" t="s">
        <v>1258</v>
      </c>
      <c r="C4" s="32" t="s">
        <v>10</v>
      </c>
      <c r="D4" s="38" t="s">
        <v>1273</v>
      </c>
      <c r="E4" s="36" t="s">
        <v>954</v>
      </c>
      <c r="F4" s="148" t="s">
        <v>1289</v>
      </c>
      <c r="G4" s="37" t="s">
        <v>438</v>
      </c>
      <c r="H4" s="37" t="s">
        <v>207</v>
      </c>
      <c r="I4" s="43"/>
      <c r="J4" s="37" t="s">
        <v>1091</v>
      </c>
      <c r="K4" s="43"/>
      <c r="L4" s="37" t="s">
        <v>130</v>
      </c>
      <c r="M4" s="37" t="s">
        <v>1215</v>
      </c>
      <c r="N4" s="37" t="s">
        <v>1216</v>
      </c>
      <c r="O4" s="37" t="s">
        <v>101</v>
      </c>
      <c r="P4" s="37" t="s">
        <v>1236</v>
      </c>
      <c r="Q4" s="37" t="s">
        <v>39</v>
      </c>
    </row>
    <row r="5" spans="2:17" ht="14.25" customHeight="1">
      <c r="B5" s="37" t="s">
        <v>1258</v>
      </c>
      <c r="C5" s="32" t="s">
        <v>22</v>
      </c>
      <c r="D5" s="38" t="s">
        <v>1274</v>
      </c>
      <c r="E5" s="36" t="s">
        <v>954</v>
      </c>
      <c r="F5" s="148"/>
      <c r="G5" s="37" t="s">
        <v>438</v>
      </c>
      <c r="H5" s="37" t="s">
        <v>207</v>
      </c>
      <c r="I5" s="43"/>
      <c r="J5" s="37" t="s">
        <v>1091</v>
      </c>
      <c r="K5" s="43"/>
      <c r="L5" s="37" t="s">
        <v>130</v>
      </c>
      <c r="M5" s="37" t="s">
        <v>1215</v>
      </c>
      <c r="N5" s="37" t="s">
        <v>1216</v>
      </c>
      <c r="O5" s="37" t="s">
        <v>101</v>
      </c>
      <c r="P5" s="37" t="s">
        <v>1236</v>
      </c>
      <c r="Q5" s="37" t="s">
        <v>39</v>
      </c>
    </row>
    <row r="6" spans="2:17" ht="14.25" customHeight="1">
      <c r="B6" s="37" t="s">
        <v>1247</v>
      </c>
      <c r="C6" s="32" t="s">
        <v>10</v>
      </c>
      <c r="D6" s="38" t="s">
        <v>1275</v>
      </c>
      <c r="E6" s="36" t="s">
        <v>954</v>
      </c>
      <c r="F6" s="148"/>
      <c r="G6" s="37" t="s">
        <v>438</v>
      </c>
      <c r="H6" s="37" t="s">
        <v>207</v>
      </c>
      <c r="I6" s="43"/>
      <c r="J6" s="37" t="s">
        <v>1091</v>
      </c>
      <c r="K6" s="43"/>
      <c r="L6" s="37" t="s">
        <v>130</v>
      </c>
      <c r="M6" s="37" t="s">
        <v>1215</v>
      </c>
      <c r="N6" s="37" t="s">
        <v>1217</v>
      </c>
      <c r="O6" s="37" t="s">
        <v>101</v>
      </c>
      <c r="P6" s="37" t="s">
        <v>1236</v>
      </c>
      <c r="Q6" s="37" t="s">
        <v>39</v>
      </c>
    </row>
    <row r="7" spans="2:17" ht="14.25" customHeight="1">
      <c r="B7" s="37" t="s">
        <v>1247</v>
      </c>
      <c r="C7" s="32" t="s">
        <v>22</v>
      </c>
      <c r="D7" s="38" t="s">
        <v>1286</v>
      </c>
      <c r="E7" s="36" t="s">
        <v>954</v>
      </c>
      <c r="F7" s="148"/>
      <c r="G7" s="37" t="s">
        <v>438</v>
      </c>
      <c r="H7" s="37" t="s">
        <v>207</v>
      </c>
      <c r="I7" s="43"/>
      <c r="J7" s="37" t="s">
        <v>1091</v>
      </c>
      <c r="K7" s="43"/>
      <c r="L7" s="37" t="s">
        <v>130</v>
      </c>
      <c r="M7" s="37" t="s">
        <v>1215</v>
      </c>
      <c r="N7" s="37" t="s">
        <v>1217</v>
      </c>
      <c r="O7" s="37" t="s">
        <v>101</v>
      </c>
      <c r="P7" s="37" t="s">
        <v>1236</v>
      </c>
      <c r="Q7" s="37" t="s">
        <v>39</v>
      </c>
    </row>
    <row r="8" spans="2:17" ht="14.25" customHeight="1">
      <c r="B8" s="37" t="s">
        <v>1248</v>
      </c>
      <c r="C8" s="32" t="s">
        <v>10</v>
      </c>
      <c r="D8" s="38" t="s">
        <v>1274</v>
      </c>
      <c r="E8" s="36" t="s">
        <v>954</v>
      </c>
      <c r="F8" s="148"/>
      <c r="G8" s="37" t="s">
        <v>438</v>
      </c>
      <c r="H8" s="37" t="s">
        <v>207</v>
      </c>
      <c r="I8" s="43"/>
      <c r="J8" s="37" t="s">
        <v>1091</v>
      </c>
      <c r="K8" s="43"/>
      <c r="L8" s="37" t="s">
        <v>130</v>
      </c>
      <c r="M8" s="37" t="s">
        <v>1215</v>
      </c>
      <c r="N8" s="37" t="s">
        <v>634</v>
      </c>
      <c r="O8" s="37" t="s">
        <v>101</v>
      </c>
      <c r="P8" s="37" t="s">
        <v>1236</v>
      </c>
      <c r="Q8" s="37" t="s">
        <v>39</v>
      </c>
    </row>
    <row r="9" spans="2:17" ht="14.25" customHeight="1">
      <c r="B9" s="37" t="s">
        <v>1248</v>
      </c>
      <c r="C9" s="32" t="s">
        <v>22</v>
      </c>
      <c r="D9" s="38" t="s">
        <v>1276</v>
      </c>
      <c r="E9" s="36" t="s">
        <v>954</v>
      </c>
      <c r="F9" s="148"/>
      <c r="G9" s="37" t="s">
        <v>438</v>
      </c>
      <c r="H9" s="37" t="s">
        <v>207</v>
      </c>
      <c r="I9" s="43"/>
      <c r="J9" s="37" t="s">
        <v>1091</v>
      </c>
      <c r="K9" s="43"/>
      <c r="L9" s="37" t="s">
        <v>130</v>
      </c>
      <c r="M9" s="37" t="s">
        <v>1215</v>
      </c>
      <c r="N9" s="37" t="s">
        <v>634</v>
      </c>
      <c r="O9" s="37" t="s">
        <v>101</v>
      </c>
      <c r="P9" s="37" t="s">
        <v>1236</v>
      </c>
      <c r="Q9" s="37" t="s">
        <v>39</v>
      </c>
    </row>
    <row r="10" spans="2:17" ht="14.25" customHeight="1">
      <c r="B10" s="37" t="s">
        <v>1257</v>
      </c>
      <c r="C10" s="32" t="s">
        <v>10</v>
      </c>
      <c r="D10" s="38" t="s">
        <v>1277</v>
      </c>
      <c r="E10" s="36" t="s">
        <v>954</v>
      </c>
      <c r="F10" s="148"/>
      <c r="G10" s="37" t="s">
        <v>438</v>
      </c>
      <c r="H10" s="37" t="s">
        <v>207</v>
      </c>
      <c r="I10" s="43"/>
      <c r="J10" s="37" t="s">
        <v>1091</v>
      </c>
      <c r="K10" s="43"/>
      <c r="L10" s="37" t="s">
        <v>130</v>
      </c>
      <c r="M10" s="37" t="s">
        <v>1215</v>
      </c>
      <c r="N10" s="37" t="s">
        <v>366</v>
      </c>
      <c r="O10" s="37" t="s">
        <v>101</v>
      </c>
      <c r="P10" s="37" t="s">
        <v>1236</v>
      </c>
      <c r="Q10" s="37" t="s">
        <v>39</v>
      </c>
    </row>
    <row r="11" spans="2:17" ht="14.25" customHeight="1">
      <c r="B11" s="37" t="s">
        <v>1257</v>
      </c>
      <c r="C11" s="32" t="s">
        <v>22</v>
      </c>
      <c r="D11" s="38" t="s">
        <v>1278</v>
      </c>
      <c r="E11" s="36" t="s">
        <v>954</v>
      </c>
      <c r="F11" s="148"/>
      <c r="G11" s="37" t="s">
        <v>438</v>
      </c>
      <c r="H11" s="37" t="s">
        <v>207</v>
      </c>
      <c r="I11" s="43"/>
      <c r="J11" s="37" t="s">
        <v>1091</v>
      </c>
      <c r="K11" s="43"/>
      <c r="L11" s="37" t="s">
        <v>130</v>
      </c>
      <c r="M11" s="37" t="s">
        <v>1215</v>
      </c>
      <c r="N11" s="37" t="s">
        <v>366</v>
      </c>
      <c r="O11" s="37" t="s">
        <v>101</v>
      </c>
      <c r="P11" s="37" t="s">
        <v>1236</v>
      </c>
      <c r="Q11" s="37" t="s">
        <v>39</v>
      </c>
    </row>
    <row r="12" spans="2:17" ht="14.25" customHeight="1">
      <c r="B12" s="37" t="s">
        <v>1256</v>
      </c>
      <c r="C12" s="32" t="s">
        <v>10</v>
      </c>
      <c r="D12" s="38" t="s">
        <v>1276</v>
      </c>
      <c r="E12" s="36" t="s">
        <v>954</v>
      </c>
      <c r="F12" s="148"/>
      <c r="G12" s="37" t="s">
        <v>1218</v>
      </c>
      <c r="H12" s="37" t="s">
        <v>200</v>
      </c>
      <c r="I12" s="37" t="s">
        <v>234</v>
      </c>
      <c r="J12" s="37" t="s">
        <v>99</v>
      </c>
      <c r="K12" s="37" t="s">
        <v>507</v>
      </c>
      <c r="L12" s="37" t="s">
        <v>366</v>
      </c>
      <c r="M12" s="37" t="s">
        <v>171</v>
      </c>
      <c r="N12" s="37" t="s">
        <v>1219</v>
      </c>
      <c r="O12" s="37" t="s">
        <v>39</v>
      </c>
      <c r="P12" s="37" t="s">
        <v>1237</v>
      </c>
      <c r="Q12" s="37" t="s">
        <v>351</v>
      </c>
    </row>
    <row r="13" spans="2:17" ht="14.25" customHeight="1">
      <c r="B13" s="37" t="s">
        <v>1256</v>
      </c>
      <c r="C13" s="32" t="s">
        <v>22</v>
      </c>
      <c r="D13" s="38" t="s">
        <v>1279</v>
      </c>
      <c r="E13" s="36" t="s">
        <v>954</v>
      </c>
      <c r="F13" s="148"/>
      <c r="G13" s="37" t="s">
        <v>1218</v>
      </c>
      <c r="H13" s="37" t="s">
        <v>200</v>
      </c>
      <c r="I13" s="37" t="s">
        <v>234</v>
      </c>
      <c r="J13" s="37" t="s">
        <v>99</v>
      </c>
      <c r="K13" s="37" t="s">
        <v>507</v>
      </c>
      <c r="L13" s="37" t="s">
        <v>366</v>
      </c>
      <c r="M13" s="37" t="s">
        <v>171</v>
      </c>
      <c r="N13" s="37" t="s">
        <v>1219</v>
      </c>
      <c r="O13" s="37" t="s">
        <v>39</v>
      </c>
      <c r="P13" s="37" t="s">
        <v>1237</v>
      </c>
      <c r="Q13" s="37" t="s">
        <v>351</v>
      </c>
    </row>
    <row r="14" spans="2:17" ht="14.25" customHeight="1">
      <c r="B14" s="37" t="s">
        <v>1255</v>
      </c>
      <c r="C14" s="32" t="s">
        <v>10</v>
      </c>
      <c r="D14" s="38" t="s">
        <v>1280</v>
      </c>
      <c r="E14" s="36" t="s">
        <v>954</v>
      </c>
      <c r="F14" s="148"/>
      <c r="G14" s="37" t="s">
        <v>1218</v>
      </c>
      <c r="H14" s="37" t="s">
        <v>200</v>
      </c>
      <c r="I14" s="37" t="s">
        <v>234</v>
      </c>
      <c r="J14" s="37" t="s">
        <v>99</v>
      </c>
      <c r="K14" s="37" t="s">
        <v>507</v>
      </c>
      <c r="L14" s="37" t="s">
        <v>366</v>
      </c>
      <c r="M14" s="37" t="s">
        <v>171</v>
      </c>
      <c r="N14" s="37" t="s">
        <v>59</v>
      </c>
      <c r="O14" s="37" t="s">
        <v>39</v>
      </c>
      <c r="P14" s="37" t="s">
        <v>1237</v>
      </c>
      <c r="Q14" s="37" t="s">
        <v>351</v>
      </c>
    </row>
    <row r="15" spans="2:17" ht="14.25" customHeight="1">
      <c r="B15" s="37" t="s">
        <v>1255</v>
      </c>
      <c r="C15" s="32" t="s">
        <v>22</v>
      </c>
      <c r="D15" s="38" t="s">
        <v>1281</v>
      </c>
      <c r="E15" s="36" t="s">
        <v>954</v>
      </c>
      <c r="F15" s="148"/>
      <c r="G15" s="37" t="s">
        <v>1218</v>
      </c>
      <c r="H15" s="37" t="s">
        <v>200</v>
      </c>
      <c r="I15" s="37" t="s">
        <v>234</v>
      </c>
      <c r="J15" s="37" t="s">
        <v>99</v>
      </c>
      <c r="K15" s="37" t="s">
        <v>507</v>
      </c>
      <c r="L15" s="37" t="s">
        <v>366</v>
      </c>
      <c r="M15" s="37" t="s">
        <v>171</v>
      </c>
      <c r="N15" s="37" t="s">
        <v>59</v>
      </c>
      <c r="O15" s="37" t="s">
        <v>39</v>
      </c>
      <c r="P15" s="37" t="s">
        <v>1237</v>
      </c>
      <c r="Q15" s="37" t="s">
        <v>351</v>
      </c>
    </row>
    <row r="16" spans="2:17" ht="14.25" customHeight="1">
      <c r="B16" s="37" t="s">
        <v>1254</v>
      </c>
      <c r="C16" s="32" t="s">
        <v>10</v>
      </c>
      <c r="D16" s="38" t="s">
        <v>1261</v>
      </c>
      <c r="E16" s="36" t="s">
        <v>954</v>
      </c>
      <c r="F16" s="148"/>
      <c r="G16" s="37" t="s">
        <v>1218</v>
      </c>
      <c r="H16" s="37" t="s">
        <v>200</v>
      </c>
      <c r="I16" s="37" t="s">
        <v>234</v>
      </c>
      <c r="J16" s="37" t="s">
        <v>99</v>
      </c>
      <c r="K16" s="37" t="s">
        <v>507</v>
      </c>
      <c r="L16" s="37" t="s">
        <v>366</v>
      </c>
      <c r="M16" s="37" t="s">
        <v>171</v>
      </c>
      <c r="N16" s="37" t="s">
        <v>1220</v>
      </c>
      <c r="O16" s="37" t="s">
        <v>39</v>
      </c>
      <c r="P16" s="37" t="s">
        <v>1237</v>
      </c>
      <c r="Q16" s="37" t="s">
        <v>351</v>
      </c>
    </row>
    <row r="17" spans="2:17" ht="14.25" customHeight="1">
      <c r="B17" s="37" t="s">
        <v>1254</v>
      </c>
      <c r="C17" s="32" t="s">
        <v>22</v>
      </c>
      <c r="D17" s="38" t="s">
        <v>1262</v>
      </c>
      <c r="E17" s="36" t="s">
        <v>954</v>
      </c>
      <c r="F17" s="148"/>
      <c r="G17" s="37" t="s">
        <v>1218</v>
      </c>
      <c r="H17" s="37" t="s">
        <v>200</v>
      </c>
      <c r="I17" s="37" t="s">
        <v>234</v>
      </c>
      <c r="J17" s="37" t="s">
        <v>99</v>
      </c>
      <c r="K17" s="37" t="s">
        <v>507</v>
      </c>
      <c r="L17" s="37" t="s">
        <v>366</v>
      </c>
      <c r="M17" s="37" t="s">
        <v>171</v>
      </c>
      <c r="N17" s="37" t="s">
        <v>1220</v>
      </c>
      <c r="O17" s="37" t="s">
        <v>39</v>
      </c>
      <c r="P17" s="37" t="s">
        <v>1237</v>
      </c>
      <c r="Q17" s="37" t="s">
        <v>351</v>
      </c>
    </row>
    <row r="18" spans="2:17" ht="14.25" customHeight="1">
      <c r="B18" s="37" t="s">
        <v>1253</v>
      </c>
      <c r="C18" s="32" t="s">
        <v>10</v>
      </c>
      <c r="D18" s="38" t="s">
        <v>1263</v>
      </c>
      <c r="E18" s="36" t="s">
        <v>954</v>
      </c>
      <c r="F18" s="148"/>
      <c r="G18" s="37" t="s">
        <v>963</v>
      </c>
      <c r="H18" s="37" t="s">
        <v>212</v>
      </c>
      <c r="I18" s="37" t="s">
        <v>411</v>
      </c>
      <c r="J18" s="37" t="s">
        <v>97</v>
      </c>
      <c r="K18" s="37" t="s">
        <v>171</v>
      </c>
      <c r="L18" s="37" t="s">
        <v>1191</v>
      </c>
      <c r="M18" s="37" t="s">
        <v>682</v>
      </c>
      <c r="N18" s="37" t="s">
        <v>368</v>
      </c>
      <c r="O18" s="37" t="s">
        <v>1221</v>
      </c>
      <c r="P18" s="37" t="s">
        <v>1237</v>
      </c>
      <c r="Q18" s="37" t="s">
        <v>949</v>
      </c>
    </row>
    <row r="19" spans="2:17" ht="14.25" customHeight="1">
      <c r="B19" s="37" t="s">
        <v>1253</v>
      </c>
      <c r="C19" s="20" t="s">
        <v>22</v>
      </c>
      <c r="D19" s="43" t="s">
        <v>1264</v>
      </c>
      <c r="E19" s="36" t="s">
        <v>954</v>
      </c>
      <c r="F19" s="148"/>
      <c r="G19" s="37" t="s">
        <v>963</v>
      </c>
      <c r="H19" s="37" t="s">
        <v>212</v>
      </c>
      <c r="I19" s="37" t="s">
        <v>411</v>
      </c>
      <c r="J19" s="37" t="s">
        <v>97</v>
      </c>
      <c r="K19" s="37" t="s">
        <v>171</v>
      </c>
      <c r="L19" s="37" t="s">
        <v>1191</v>
      </c>
      <c r="M19" s="37" t="s">
        <v>682</v>
      </c>
      <c r="N19" s="37" t="s">
        <v>368</v>
      </c>
      <c r="O19" s="37" t="s">
        <v>1221</v>
      </c>
      <c r="P19" s="37" t="s">
        <v>1237</v>
      </c>
      <c r="Q19" s="37" t="s">
        <v>949</v>
      </c>
    </row>
    <row r="20" spans="2:17" ht="14.25" customHeight="1">
      <c r="B20" s="37" t="s">
        <v>1252</v>
      </c>
      <c r="C20" s="32" t="s">
        <v>10</v>
      </c>
      <c r="D20" s="38" t="s">
        <v>1265</v>
      </c>
      <c r="E20" s="36" t="s">
        <v>954</v>
      </c>
      <c r="F20" s="148"/>
      <c r="G20" s="37" t="s">
        <v>963</v>
      </c>
      <c r="H20" s="37" t="s">
        <v>957</v>
      </c>
      <c r="I20" s="37" t="s">
        <v>411</v>
      </c>
      <c r="J20" s="37" t="s">
        <v>1222</v>
      </c>
      <c r="K20" s="37" t="s">
        <v>171</v>
      </c>
      <c r="L20" s="37" t="s">
        <v>1191</v>
      </c>
      <c r="M20" s="37" t="s">
        <v>223</v>
      </c>
      <c r="N20" s="37" t="s">
        <v>1223</v>
      </c>
      <c r="O20" s="37" t="s">
        <v>1221</v>
      </c>
      <c r="P20" s="37" t="s">
        <v>1237</v>
      </c>
      <c r="Q20" s="37" t="s">
        <v>949</v>
      </c>
    </row>
    <row r="21" spans="2:17" ht="14.25" customHeight="1">
      <c r="B21" s="37" t="s">
        <v>1252</v>
      </c>
      <c r="C21" s="20" t="s">
        <v>22</v>
      </c>
      <c r="D21" s="43" t="s">
        <v>1266</v>
      </c>
      <c r="E21" s="36" t="s">
        <v>954</v>
      </c>
      <c r="F21" s="148"/>
      <c r="G21" s="37" t="s">
        <v>963</v>
      </c>
      <c r="H21" s="37" t="s">
        <v>957</v>
      </c>
      <c r="I21" s="37" t="s">
        <v>411</v>
      </c>
      <c r="J21" s="37" t="s">
        <v>1222</v>
      </c>
      <c r="K21" s="37" t="s">
        <v>171</v>
      </c>
      <c r="L21" s="37" t="s">
        <v>1191</v>
      </c>
      <c r="M21" s="37" t="s">
        <v>223</v>
      </c>
      <c r="N21" s="37" t="s">
        <v>1223</v>
      </c>
      <c r="O21" s="37" t="s">
        <v>1221</v>
      </c>
      <c r="P21" s="37" t="s">
        <v>1237</v>
      </c>
      <c r="Q21" s="37" t="s">
        <v>949</v>
      </c>
    </row>
    <row r="22" spans="2:17" ht="14.25" customHeight="1">
      <c r="B22" s="37" t="s">
        <v>1251</v>
      </c>
      <c r="C22" s="20" t="s">
        <v>10</v>
      </c>
      <c r="D22" s="43" t="s">
        <v>1267</v>
      </c>
      <c r="E22" s="36" t="s">
        <v>954</v>
      </c>
      <c r="F22" s="148"/>
      <c r="G22" s="37" t="s">
        <v>963</v>
      </c>
      <c r="H22" s="37" t="s">
        <v>957</v>
      </c>
      <c r="I22" s="37" t="s">
        <v>411</v>
      </c>
      <c r="J22" s="37" t="s">
        <v>1222</v>
      </c>
      <c r="K22" s="37" t="s">
        <v>171</v>
      </c>
      <c r="L22" s="37" t="s">
        <v>1191</v>
      </c>
      <c r="M22" s="37" t="s">
        <v>223</v>
      </c>
      <c r="N22" s="37" t="s">
        <v>1224</v>
      </c>
      <c r="O22" s="37" t="s">
        <v>1221</v>
      </c>
      <c r="P22" s="37" t="s">
        <v>1237</v>
      </c>
      <c r="Q22" s="37" t="s">
        <v>949</v>
      </c>
    </row>
    <row r="23" spans="2:17" ht="14.25" customHeight="1">
      <c r="B23" s="37" t="s">
        <v>1251</v>
      </c>
      <c r="C23" s="32" t="s">
        <v>22</v>
      </c>
      <c r="D23" s="38" t="s">
        <v>1268</v>
      </c>
      <c r="E23" s="36" t="s">
        <v>954</v>
      </c>
      <c r="F23" s="148"/>
      <c r="G23" s="37" t="s">
        <v>963</v>
      </c>
      <c r="H23" s="37" t="s">
        <v>957</v>
      </c>
      <c r="I23" s="37" t="s">
        <v>411</v>
      </c>
      <c r="J23" s="37" t="s">
        <v>1222</v>
      </c>
      <c r="K23" s="37" t="s">
        <v>171</v>
      </c>
      <c r="L23" s="37" t="s">
        <v>1191</v>
      </c>
      <c r="M23" s="37" t="s">
        <v>223</v>
      </c>
      <c r="N23" s="37" t="s">
        <v>1224</v>
      </c>
      <c r="O23" s="37" t="s">
        <v>1221</v>
      </c>
      <c r="P23" s="37" t="s">
        <v>1237</v>
      </c>
      <c r="Q23" s="37" t="s">
        <v>949</v>
      </c>
    </row>
    <row r="24" spans="2:17" ht="14.25" customHeight="1">
      <c r="B24" s="37" t="s">
        <v>1250</v>
      </c>
      <c r="C24" s="20" t="s">
        <v>360</v>
      </c>
      <c r="D24" s="43" t="s">
        <v>1282</v>
      </c>
      <c r="E24" s="36" t="s">
        <v>954</v>
      </c>
      <c r="F24" s="148"/>
      <c r="G24" s="37" t="s">
        <v>1090</v>
      </c>
      <c r="H24" s="37" t="s">
        <v>1091</v>
      </c>
      <c r="I24" s="37" t="s">
        <v>93</v>
      </c>
      <c r="J24" s="37" t="s">
        <v>1225</v>
      </c>
      <c r="K24" s="37" t="s">
        <v>1191</v>
      </c>
      <c r="L24" s="37" t="s">
        <v>10</v>
      </c>
      <c r="M24" s="37" t="s">
        <v>1091</v>
      </c>
      <c r="N24" s="37" t="s">
        <v>1226</v>
      </c>
      <c r="O24" s="37" t="s">
        <v>914</v>
      </c>
      <c r="P24" s="37" t="s">
        <v>1178</v>
      </c>
      <c r="Q24" s="37" t="s">
        <v>62</v>
      </c>
    </row>
    <row r="25" spans="2:17" ht="14.25" customHeight="1">
      <c r="B25" s="37" t="s">
        <v>1250</v>
      </c>
      <c r="C25" s="20" t="s">
        <v>10</v>
      </c>
      <c r="D25" s="43" t="s">
        <v>1270</v>
      </c>
      <c r="E25" s="36" t="s">
        <v>954</v>
      </c>
      <c r="F25" s="148"/>
      <c r="G25" s="37" t="s">
        <v>1090</v>
      </c>
      <c r="H25" s="37" t="s">
        <v>1091</v>
      </c>
      <c r="I25" s="37" t="s">
        <v>93</v>
      </c>
      <c r="J25" s="37" t="s">
        <v>1225</v>
      </c>
      <c r="K25" s="37" t="s">
        <v>1191</v>
      </c>
      <c r="L25" s="37" t="s">
        <v>10</v>
      </c>
      <c r="M25" s="37" t="s">
        <v>1091</v>
      </c>
      <c r="N25" s="37" t="s">
        <v>1226</v>
      </c>
      <c r="O25" s="37" t="s">
        <v>914</v>
      </c>
      <c r="P25" s="37" t="s">
        <v>1076</v>
      </c>
      <c r="Q25" s="37" t="s">
        <v>62</v>
      </c>
    </row>
    <row r="26" spans="2:17" ht="14.25" customHeight="1">
      <c r="B26" s="37" t="s">
        <v>1250</v>
      </c>
      <c r="C26" s="20" t="s">
        <v>22</v>
      </c>
      <c r="D26" s="43" t="s">
        <v>1283</v>
      </c>
      <c r="E26" s="36" t="s">
        <v>954</v>
      </c>
      <c r="F26" s="148"/>
      <c r="G26" s="37" t="s">
        <v>1090</v>
      </c>
      <c r="H26" s="37" t="s">
        <v>1091</v>
      </c>
      <c r="I26" s="37" t="s">
        <v>93</v>
      </c>
      <c r="J26" s="37" t="s">
        <v>1225</v>
      </c>
      <c r="K26" s="37" t="s">
        <v>1191</v>
      </c>
      <c r="L26" s="37" t="s">
        <v>10</v>
      </c>
      <c r="M26" s="37" t="s">
        <v>1091</v>
      </c>
      <c r="N26" s="37" t="s">
        <v>1226</v>
      </c>
      <c r="O26" s="37" t="s">
        <v>914</v>
      </c>
      <c r="P26" s="37" t="s">
        <v>1076</v>
      </c>
      <c r="Q26" s="37" t="s">
        <v>62</v>
      </c>
    </row>
    <row r="27" spans="2:17" ht="14.25" customHeight="1">
      <c r="B27" s="37" t="s">
        <v>1249</v>
      </c>
      <c r="C27" s="32" t="s">
        <v>366</v>
      </c>
      <c r="D27" s="38" t="s">
        <v>1284</v>
      </c>
      <c r="E27" s="36" t="s">
        <v>954</v>
      </c>
      <c r="F27" s="148"/>
      <c r="G27" s="37" t="s">
        <v>1090</v>
      </c>
      <c r="H27" s="37" t="s">
        <v>1091</v>
      </c>
      <c r="I27" s="37" t="s">
        <v>93</v>
      </c>
      <c r="J27" s="37" t="s">
        <v>1225</v>
      </c>
      <c r="K27" s="37" t="s">
        <v>1191</v>
      </c>
      <c r="L27" s="37" t="s">
        <v>10</v>
      </c>
      <c r="M27" s="37" t="s">
        <v>1091</v>
      </c>
      <c r="N27" s="37" t="s">
        <v>1227</v>
      </c>
      <c r="O27" s="37" t="s">
        <v>914</v>
      </c>
      <c r="P27" s="37" t="s">
        <v>1178</v>
      </c>
      <c r="Q27" s="37" t="s">
        <v>62</v>
      </c>
    </row>
    <row r="28" spans="2:17" ht="14.25" customHeight="1">
      <c r="B28" s="37" t="s">
        <v>1249</v>
      </c>
      <c r="C28" s="20" t="s">
        <v>360</v>
      </c>
      <c r="D28" s="43" t="s">
        <v>1271</v>
      </c>
      <c r="E28" s="36" t="s">
        <v>954</v>
      </c>
      <c r="F28" s="148"/>
      <c r="G28" s="37" t="s">
        <v>1090</v>
      </c>
      <c r="H28" s="37" t="s">
        <v>1091</v>
      </c>
      <c r="I28" s="37" t="s">
        <v>93</v>
      </c>
      <c r="J28" s="37" t="s">
        <v>1225</v>
      </c>
      <c r="K28" s="37" t="s">
        <v>1191</v>
      </c>
      <c r="L28" s="37" t="s">
        <v>10</v>
      </c>
      <c r="M28" s="37" t="s">
        <v>1091</v>
      </c>
      <c r="N28" s="37" t="s">
        <v>1227</v>
      </c>
      <c r="O28" s="37" t="s">
        <v>914</v>
      </c>
      <c r="P28" s="37" t="s">
        <v>1076</v>
      </c>
      <c r="Q28" s="37" t="s">
        <v>62</v>
      </c>
    </row>
    <row r="29" spans="2:17" ht="14.25" customHeight="1">
      <c r="B29" s="37" t="s">
        <v>1249</v>
      </c>
      <c r="C29" s="20" t="s">
        <v>10</v>
      </c>
      <c r="D29" s="43" t="s">
        <v>1272</v>
      </c>
      <c r="E29" s="36" t="s">
        <v>954</v>
      </c>
      <c r="F29" s="148"/>
      <c r="G29" s="37" t="s">
        <v>1090</v>
      </c>
      <c r="H29" s="37" t="s">
        <v>1091</v>
      </c>
      <c r="I29" s="37" t="s">
        <v>93</v>
      </c>
      <c r="J29" s="37" t="s">
        <v>1225</v>
      </c>
      <c r="K29" s="37" t="s">
        <v>1191</v>
      </c>
      <c r="L29" s="37" t="s">
        <v>10</v>
      </c>
      <c r="M29" s="37" t="s">
        <v>1091</v>
      </c>
      <c r="N29" s="37" t="s">
        <v>1227</v>
      </c>
      <c r="O29" s="37" t="s">
        <v>914</v>
      </c>
      <c r="P29" s="37" t="s">
        <v>1076</v>
      </c>
      <c r="Q29" s="37" t="s">
        <v>62</v>
      </c>
    </row>
    <row r="31" spans="2:17">
      <c r="B31" s="152" t="s">
        <v>0</v>
      </c>
      <c r="C31" s="148" t="s">
        <v>1245</v>
      </c>
      <c r="D31" s="148" t="s">
        <v>324</v>
      </c>
      <c r="E31" s="148" t="s">
        <v>908</v>
      </c>
      <c r="F31" s="148" t="s">
        <v>1243</v>
      </c>
      <c r="G31" s="152" t="s">
        <v>326</v>
      </c>
      <c r="H31" s="152"/>
      <c r="I31" s="152"/>
      <c r="J31" s="152"/>
      <c r="K31" s="152"/>
      <c r="L31" s="152"/>
      <c r="M31" s="152"/>
      <c r="N31" s="152"/>
    </row>
    <row r="32" spans="2:17">
      <c r="B32" s="152"/>
      <c r="C32" s="148"/>
      <c r="D32" s="148"/>
      <c r="E32" s="148"/>
      <c r="F32" s="148"/>
      <c r="G32" s="7" t="s">
        <v>808</v>
      </c>
      <c r="H32" s="7" t="s">
        <v>952</v>
      </c>
      <c r="I32" s="7" t="s">
        <v>953</v>
      </c>
      <c r="J32" s="31" t="s">
        <v>1240</v>
      </c>
      <c r="K32" s="31" t="s">
        <v>1241</v>
      </c>
      <c r="L32" s="31" t="s">
        <v>1242</v>
      </c>
      <c r="M32" s="7" t="s">
        <v>1287</v>
      </c>
      <c r="N32" s="30" t="s">
        <v>1186</v>
      </c>
    </row>
    <row r="33" spans="2:14" ht="14.25" customHeight="1">
      <c r="B33" s="37" t="s">
        <v>1258</v>
      </c>
      <c r="C33" s="32" t="s">
        <v>10</v>
      </c>
      <c r="D33" s="38" t="s">
        <v>1273</v>
      </c>
      <c r="E33" s="37" t="s">
        <v>1182</v>
      </c>
      <c r="F33" s="148" t="s">
        <v>1288</v>
      </c>
      <c r="G33" s="37" t="s">
        <v>484</v>
      </c>
      <c r="H33" s="37" t="s">
        <v>1228</v>
      </c>
      <c r="I33" s="37" t="s">
        <v>1229</v>
      </c>
      <c r="J33" s="37" t="s">
        <v>738</v>
      </c>
      <c r="K33" s="37" t="s">
        <v>28</v>
      </c>
      <c r="L33" s="37" t="s">
        <v>49</v>
      </c>
      <c r="M33" s="37" t="s">
        <v>1238</v>
      </c>
      <c r="N33" s="37" t="s">
        <v>71</v>
      </c>
    </row>
    <row r="34" spans="2:14" ht="14.25" customHeight="1">
      <c r="B34" s="37" t="s">
        <v>1258</v>
      </c>
      <c r="C34" s="32" t="s">
        <v>22</v>
      </c>
      <c r="D34" s="38" t="s">
        <v>1285</v>
      </c>
      <c r="E34" s="37" t="s">
        <v>1182</v>
      </c>
      <c r="F34" s="148"/>
      <c r="G34" s="37" t="s">
        <v>484</v>
      </c>
      <c r="H34" s="37" t="s">
        <v>1228</v>
      </c>
      <c r="I34" s="37" t="s">
        <v>1229</v>
      </c>
      <c r="J34" s="37" t="s">
        <v>738</v>
      </c>
      <c r="K34" s="37" t="s">
        <v>28</v>
      </c>
      <c r="L34" s="37" t="s">
        <v>49</v>
      </c>
      <c r="M34" s="37" t="s">
        <v>1238</v>
      </c>
      <c r="N34" s="37" t="s">
        <v>71</v>
      </c>
    </row>
    <row r="35" spans="2:14" ht="14.25" customHeight="1">
      <c r="B35" s="37" t="s">
        <v>1259</v>
      </c>
      <c r="C35" s="32" t="s">
        <v>10</v>
      </c>
      <c r="D35" s="38" t="s">
        <v>1275</v>
      </c>
      <c r="E35" s="37" t="s">
        <v>1182</v>
      </c>
      <c r="F35" s="148"/>
      <c r="G35" s="37" t="s">
        <v>484</v>
      </c>
      <c r="H35" s="37" t="s">
        <v>1228</v>
      </c>
      <c r="I35" s="37" t="s">
        <v>1229</v>
      </c>
      <c r="J35" s="37" t="s">
        <v>738</v>
      </c>
      <c r="K35" s="37" t="s">
        <v>28</v>
      </c>
      <c r="L35" s="37" t="s">
        <v>49</v>
      </c>
      <c r="M35" s="37" t="s">
        <v>1238</v>
      </c>
      <c r="N35" s="37" t="s">
        <v>411</v>
      </c>
    </row>
    <row r="36" spans="2:14" ht="14.25" customHeight="1">
      <c r="B36" s="37" t="s">
        <v>1259</v>
      </c>
      <c r="C36" s="32" t="s">
        <v>22</v>
      </c>
      <c r="D36" s="38" t="s">
        <v>1286</v>
      </c>
      <c r="E36" s="37" t="s">
        <v>1182</v>
      </c>
      <c r="F36" s="148"/>
      <c r="G36" s="37" t="s">
        <v>484</v>
      </c>
      <c r="H36" s="37" t="s">
        <v>1228</v>
      </c>
      <c r="I36" s="37" t="s">
        <v>1229</v>
      </c>
      <c r="J36" s="37" t="s">
        <v>738</v>
      </c>
      <c r="K36" s="37" t="s">
        <v>28</v>
      </c>
      <c r="L36" s="37" t="s">
        <v>49</v>
      </c>
      <c r="M36" s="37" t="s">
        <v>1238</v>
      </c>
      <c r="N36" s="37" t="s">
        <v>411</v>
      </c>
    </row>
    <row r="37" spans="2:14" ht="14.25" customHeight="1">
      <c r="B37" s="37" t="s">
        <v>1260</v>
      </c>
      <c r="C37" s="32" t="s">
        <v>10</v>
      </c>
      <c r="D37" s="38" t="s">
        <v>1274</v>
      </c>
      <c r="E37" s="37" t="s">
        <v>1182</v>
      </c>
      <c r="F37" s="148"/>
      <c r="G37" s="37" t="s">
        <v>484</v>
      </c>
      <c r="H37" s="37" t="s">
        <v>1228</v>
      </c>
      <c r="I37" s="37" t="s">
        <v>1229</v>
      </c>
      <c r="J37" s="37" t="s">
        <v>738</v>
      </c>
      <c r="K37" s="37" t="s">
        <v>28</v>
      </c>
      <c r="L37" s="37" t="s">
        <v>49</v>
      </c>
      <c r="M37" s="37" t="s">
        <v>1238</v>
      </c>
      <c r="N37" s="37" t="s">
        <v>1230</v>
      </c>
    </row>
    <row r="38" spans="2:14" ht="14.25" customHeight="1">
      <c r="B38" s="37" t="s">
        <v>1260</v>
      </c>
      <c r="C38" s="32" t="s">
        <v>22</v>
      </c>
      <c r="D38" s="38" t="s">
        <v>1276</v>
      </c>
      <c r="E38" s="37" t="s">
        <v>1182</v>
      </c>
      <c r="F38" s="148"/>
      <c r="G38" s="37" t="s">
        <v>484</v>
      </c>
      <c r="H38" s="37" t="s">
        <v>1228</v>
      </c>
      <c r="I38" s="37" t="s">
        <v>1229</v>
      </c>
      <c r="J38" s="37" t="s">
        <v>738</v>
      </c>
      <c r="K38" s="37" t="s">
        <v>28</v>
      </c>
      <c r="L38" s="37" t="s">
        <v>49</v>
      </c>
      <c r="M38" s="37" t="s">
        <v>1238</v>
      </c>
      <c r="N38" s="37" t="s">
        <v>1230</v>
      </c>
    </row>
    <row r="39" spans="2:14" ht="14.25" customHeight="1">
      <c r="B39" s="37" t="s">
        <v>1257</v>
      </c>
      <c r="C39" s="32" t="s">
        <v>10</v>
      </c>
      <c r="D39" s="38" t="s">
        <v>1277</v>
      </c>
      <c r="E39" s="37" t="s">
        <v>1182</v>
      </c>
      <c r="F39" s="148"/>
      <c r="G39" s="37" t="s">
        <v>484</v>
      </c>
      <c r="H39" s="37" t="s">
        <v>1228</v>
      </c>
      <c r="I39" s="37" t="s">
        <v>1229</v>
      </c>
      <c r="J39" s="37" t="s">
        <v>738</v>
      </c>
      <c r="K39" s="37" t="s">
        <v>28</v>
      </c>
      <c r="L39" s="37" t="s">
        <v>49</v>
      </c>
      <c r="M39" s="37" t="s">
        <v>1238</v>
      </c>
      <c r="N39" s="37" t="s">
        <v>93</v>
      </c>
    </row>
    <row r="40" spans="2:14" ht="14.25" customHeight="1">
      <c r="B40" s="37" t="s">
        <v>1257</v>
      </c>
      <c r="C40" s="32" t="s">
        <v>22</v>
      </c>
      <c r="D40" s="38" t="s">
        <v>1278</v>
      </c>
      <c r="E40" s="37" t="s">
        <v>1182</v>
      </c>
      <c r="F40" s="148"/>
      <c r="G40" s="37" t="s">
        <v>484</v>
      </c>
      <c r="H40" s="37" t="s">
        <v>1228</v>
      </c>
      <c r="I40" s="37" t="s">
        <v>1229</v>
      </c>
      <c r="J40" s="37" t="s">
        <v>738</v>
      </c>
      <c r="K40" s="37" t="s">
        <v>28</v>
      </c>
      <c r="L40" s="37" t="s">
        <v>49</v>
      </c>
      <c r="M40" s="37" t="s">
        <v>1238</v>
      </c>
      <c r="N40" s="37" t="s">
        <v>93</v>
      </c>
    </row>
    <row r="41" spans="2:14" ht="14.25" customHeight="1">
      <c r="B41" s="37" t="s">
        <v>1256</v>
      </c>
      <c r="C41" s="32" t="s">
        <v>10</v>
      </c>
      <c r="D41" s="38" t="s">
        <v>1276</v>
      </c>
      <c r="E41" s="37" t="s">
        <v>1182</v>
      </c>
      <c r="F41" s="148"/>
      <c r="G41" s="37" t="s">
        <v>15</v>
      </c>
      <c r="H41" s="37" t="s">
        <v>1231</v>
      </c>
      <c r="I41" s="37" t="s">
        <v>105</v>
      </c>
      <c r="J41" s="37" t="s">
        <v>738</v>
      </c>
      <c r="K41" s="37" t="s">
        <v>28</v>
      </c>
      <c r="L41" s="37" t="s">
        <v>49</v>
      </c>
      <c r="M41" s="37" t="s">
        <v>1238</v>
      </c>
      <c r="N41" s="37" t="s">
        <v>1190</v>
      </c>
    </row>
    <row r="42" spans="2:14" ht="14.25" customHeight="1">
      <c r="B42" s="37" t="s">
        <v>1256</v>
      </c>
      <c r="C42" s="32" t="s">
        <v>22</v>
      </c>
      <c r="D42" s="38" t="s">
        <v>1279</v>
      </c>
      <c r="E42" s="37" t="s">
        <v>1182</v>
      </c>
      <c r="F42" s="148"/>
      <c r="G42" s="37" t="s">
        <v>15</v>
      </c>
      <c r="H42" s="37" t="s">
        <v>1231</v>
      </c>
      <c r="I42" s="37" t="s">
        <v>105</v>
      </c>
      <c r="J42" s="37" t="s">
        <v>738</v>
      </c>
      <c r="K42" s="37" t="s">
        <v>28</v>
      </c>
      <c r="L42" s="37" t="s">
        <v>49</v>
      </c>
      <c r="M42" s="37" t="s">
        <v>1238</v>
      </c>
      <c r="N42" s="37" t="s">
        <v>1190</v>
      </c>
    </row>
    <row r="43" spans="2:14" ht="14.25" customHeight="1">
      <c r="B43" s="37" t="s">
        <v>1255</v>
      </c>
      <c r="C43" s="32" t="s">
        <v>10</v>
      </c>
      <c r="D43" s="38" t="s">
        <v>1280</v>
      </c>
      <c r="E43" s="37" t="s">
        <v>1182</v>
      </c>
      <c r="F43" s="148"/>
      <c r="G43" s="37" t="s">
        <v>15</v>
      </c>
      <c r="H43" s="37" t="s">
        <v>1231</v>
      </c>
      <c r="I43" s="37" t="s">
        <v>105</v>
      </c>
      <c r="J43" s="37" t="s">
        <v>738</v>
      </c>
      <c r="K43" s="37" t="s">
        <v>28</v>
      </c>
      <c r="L43" s="37" t="s">
        <v>49</v>
      </c>
      <c r="M43" s="37" t="s">
        <v>1238</v>
      </c>
      <c r="N43" s="37" t="s">
        <v>507</v>
      </c>
    </row>
    <row r="44" spans="2:14" ht="14.25" customHeight="1">
      <c r="B44" s="37" t="s">
        <v>1255</v>
      </c>
      <c r="C44" s="32" t="s">
        <v>22</v>
      </c>
      <c r="D44" s="38" t="s">
        <v>1281</v>
      </c>
      <c r="E44" s="37" t="s">
        <v>1182</v>
      </c>
      <c r="F44" s="148"/>
      <c r="G44" s="37" t="s">
        <v>15</v>
      </c>
      <c r="H44" s="37" t="s">
        <v>1231</v>
      </c>
      <c r="I44" s="37" t="s">
        <v>105</v>
      </c>
      <c r="J44" s="37" t="s">
        <v>738</v>
      </c>
      <c r="K44" s="37" t="s">
        <v>28</v>
      </c>
      <c r="L44" s="37" t="s">
        <v>49</v>
      </c>
      <c r="M44" s="37" t="s">
        <v>1238</v>
      </c>
      <c r="N44" s="37" t="s">
        <v>507</v>
      </c>
    </row>
    <row r="45" spans="2:14" ht="14.25" customHeight="1">
      <c r="B45" s="37" t="s">
        <v>1254</v>
      </c>
      <c r="C45" s="32" t="s">
        <v>10</v>
      </c>
      <c r="D45" s="38" t="s">
        <v>1261</v>
      </c>
      <c r="E45" s="37" t="s">
        <v>1182</v>
      </c>
      <c r="F45" s="148"/>
      <c r="G45" s="37" t="s">
        <v>15</v>
      </c>
      <c r="H45" s="37" t="s">
        <v>1231</v>
      </c>
      <c r="I45" s="37" t="s">
        <v>105</v>
      </c>
      <c r="J45" s="37" t="s">
        <v>738</v>
      </c>
      <c r="K45" s="37" t="s">
        <v>28</v>
      </c>
      <c r="L45" s="37" t="s">
        <v>49</v>
      </c>
      <c r="M45" s="37" t="s">
        <v>1238</v>
      </c>
      <c r="N45" s="37" t="s">
        <v>171</v>
      </c>
    </row>
    <row r="46" spans="2:14" ht="14.25" customHeight="1">
      <c r="B46" s="37" t="s">
        <v>1254</v>
      </c>
      <c r="C46" s="32" t="s">
        <v>22</v>
      </c>
      <c r="D46" s="38" t="s">
        <v>1262</v>
      </c>
      <c r="E46" s="37" t="s">
        <v>1182</v>
      </c>
      <c r="F46" s="148"/>
      <c r="G46" s="37" t="s">
        <v>15</v>
      </c>
      <c r="H46" s="37" t="s">
        <v>1231</v>
      </c>
      <c r="I46" s="37" t="s">
        <v>105</v>
      </c>
      <c r="J46" s="37" t="s">
        <v>738</v>
      </c>
      <c r="K46" s="37" t="s">
        <v>28</v>
      </c>
      <c r="L46" s="37" t="s">
        <v>49</v>
      </c>
      <c r="M46" s="37" t="s">
        <v>1238</v>
      </c>
      <c r="N46" s="37" t="s">
        <v>171</v>
      </c>
    </row>
    <row r="47" spans="2:14" ht="14.25" customHeight="1">
      <c r="B47" s="37" t="s">
        <v>1253</v>
      </c>
      <c r="C47" s="20" t="s">
        <v>10</v>
      </c>
      <c r="D47" s="43" t="s">
        <v>1263</v>
      </c>
      <c r="E47" s="37" t="s">
        <v>1182</v>
      </c>
      <c r="F47" s="148"/>
      <c r="G47" s="37" t="s">
        <v>39</v>
      </c>
      <c r="H47" s="37" t="s">
        <v>495</v>
      </c>
      <c r="I47" s="37" t="s">
        <v>122</v>
      </c>
      <c r="J47" s="37" t="s">
        <v>738</v>
      </c>
      <c r="K47" s="37" t="s">
        <v>28</v>
      </c>
      <c r="L47" s="37" t="s">
        <v>49</v>
      </c>
      <c r="M47" s="37" t="s">
        <v>1238</v>
      </c>
      <c r="N47" s="37" t="s">
        <v>911</v>
      </c>
    </row>
    <row r="48" spans="2:14" ht="14.25" customHeight="1">
      <c r="B48" s="37" t="s">
        <v>1253</v>
      </c>
      <c r="C48" s="20" t="s">
        <v>22</v>
      </c>
      <c r="D48" s="43" t="s">
        <v>1264</v>
      </c>
      <c r="E48" s="37" t="s">
        <v>1182</v>
      </c>
      <c r="F48" s="148"/>
      <c r="G48" s="37" t="s">
        <v>39</v>
      </c>
      <c r="H48" s="37" t="s">
        <v>495</v>
      </c>
      <c r="I48" s="37" t="s">
        <v>122</v>
      </c>
      <c r="J48" s="37" t="s">
        <v>738</v>
      </c>
      <c r="K48" s="37" t="s">
        <v>28</v>
      </c>
      <c r="L48" s="37" t="s">
        <v>49</v>
      </c>
      <c r="M48" s="37" t="s">
        <v>1238</v>
      </c>
      <c r="N48" s="37" t="s">
        <v>911</v>
      </c>
    </row>
    <row r="49" spans="2:14" ht="14.25" customHeight="1">
      <c r="B49" s="37" t="s">
        <v>1252</v>
      </c>
      <c r="C49" s="32" t="s">
        <v>10</v>
      </c>
      <c r="D49" s="38" t="s">
        <v>1265</v>
      </c>
      <c r="E49" s="37" t="s">
        <v>1182</v>
      </c>
      <c r="F49" s="148"/>
      <c r="G49" s="37" t="s">
        <v>39</v>
      </c>
      <c r="H49" s="37" t="s">
        <v>495</v>
      </c>
      <c r="I49" s="37" t="s">
        <v>122</v>
      </c>
      <c r="J49" s="37" t="s">
        <v>738</v>
      </c>
      <c r="K49" s="37" t="s">
        <v>28</v>
      </c>
      <c r="L49" s="37" t="s">
        <v>49</v>
      </c>
      <c r="M49" s="37" t="s">
        <v>1238</v>
      </c>
      <c r="N49" s="37" t="s">
        <v>1194</v>
      </c>
    </row>
    <row r="50" spans="2:14" ht="14.25" customHeight="1">
      <c r="B50" s="37" t="s">
        <v>1252</v>
      </c>
      <c r="C50" s="32" t="s">
        <v>22</v>
      </c>
      <c r="D50" s="38" t="s">
        <v>1266</v>
      </c>
      <c r="E50" s="37" t="s">
        <v>1182</v>
      </c>
      <c r="F50" s="148"/>
      <c r="G50" s="37" t="s">
        <v>39</v>
      </c>
      <c r="H50" s="37" t="s">
        <v>495</v>
      </c>
      <c r="I50" s="37" t="s">
        <v>122</v>
      </c>
      <c r="J50" s="37" t="s">
        <v>738</v>
      </c>
      <c r="K50" s="37" t="s">
        <v>28</v>
      </c>
      <c r="L50" s="37" t="s">
        <v>49</v>
      </c>
      <c r="M50" s="37" t="s">
        <v>1238</v>
      </c>
      <c r="N50" s="37" t="s">
        <v>1194</v>
      </c>
    </row>
    <row r="51" spans="2:14" ht="14.25" customHeight="1">
      <c r="B51" s="37" t="s">
        <v>1251</v>
      </c>
      <c r="C51" s="32" t="s">
        <v>10</v>
      </c>
      <c r="D51" s="38" t="s">
        <v>1267</v>
      </c>
      <c r="E51" s="37" t="s">
        <v>1182</v>
      </c>
      <c r="F51" s="148"/>
      <c r="G51" s="37" t="s">
        <v>39</v>
      </c>
      <c r="H51" s="37" t="s">
        <v>495</v>
      </c>
      <c r="I51" s="37" t="s">
        <v>122</v>
      </c>
      <c r="J51" s="37" t="s">
        <v>738</v>
      </c>
      <c r="K51" s="37" t="s">
        <v>28</v>
      </c>
      <c r="L51" s="37" t="s">
        <v>49</v>
      </c>
      <c r="M51" s="37" t="s">
        <v>1238</v>
      </c>
      <c r="N51" s="37" t="s">
        <v>1191</v>
      </c>
    </row>
    <row r="52" spans="2:14" ht="14.25" customHeight="1">
      <c r="B52" s="37" t="s">
        <v>1251</v>
      </c>
      <c r="C52" s="20" t="s">
        <v>22</v>
      </c>
      <c r="D52" s="43" t="s">
        <v>1268</v>
      </c>
      <c r="E52" s="37" t="s">
        <v>1182</v>
      </c>
      <c r="F52" s="148"/>
      <c r="G52" s="37" t="s">
        <v>39</v>
      </c>
      <c r="H52" s="37" t="s">
        <v>495</v>
      </c>
      <c r="I52" s="37" t="s">
        <v>122</v>
      </c>
      <c r="J52" s="37" t="s">
        <v>738</v>
      </c>
      <c r="K52" s="37" t="s">
        <v>28</v>
      </c>
      <c r="L52" s="37" t="s">
        <v>49</v>
      </c>
      <c r="M52" s="37" t="s">
        <v>1238</v>
      </c>
      <c r="N52" s="37" t="s">
        <v>1191</v>
      </c>
    </row>
    <row r="53" spans="2:14" ht="14.25" customHeight="1">
      <c r="B53" s="37" t="s">
        <v>1250</v>
      </c>
      <c r="C53" s="32" t="s">
        <v>360</v>
      </c>
      <c r="D53" s="38" t="s">
        <v>1282</v>
      </c>
      <c r="E53" s="37" t="s">
        <v>1182</v>
      </c>
      <c r="F53" s="148"/>
      <c r="G53" s="37" t="s">
        <v>61</v>
      </c>
      <c r="H53" s="37" t="s">
        <v>974</v>
      </c>
      <c r="I53" s="37" t="s">
        <v>971</v>
      </c>
      <c r="J53" s="37" t="s">
        <v>1232</v>
      </c>
      <c r="K53" s="37" t="s">
        <v>126</v>
      </c>
      <c r="L53" s="37" t="s">
        <v>949</v>
      </c>
      <c r="M53" s="37" t="s">
        <v>1239</v>
      </c>
      <c r="N53" s="37" t="s">
        <v>520</v>
      </c>
    </row>
    <row r="54" spans="2:14" ht="14.25" customHeight="1">
      <c r="B54" s="37" t="s">
        <v>1250</v>
      </c>
      <c r="C54" s="32" t="s">
        <v>10</v>
      </c>
      <c r="D54" s="38" t="s">
        <v>1270</v>
      </c>
      <c r="E54" s="37" t="s">
        <v>1182</v>
      </c>
      <c r="F54" s="148"/>
      <c r="G54" s="37" t="s">
        <v>61</v>
      </c>
      <c r="H54" s="37" t="s">
        <v>974</v>
      </c>
      <c r="I54" s="37" t="s">
        <v>971</v>
      </c>
      <c r="J54" s="37" t="s">
        <v>1232</v>
      </c>
      <c r="K54" s="37" t="s">
        <v>126</v>
      </c>
      <c r="L54" s="37" t="s">
        <v>949</v>
      </c>
      <c r="M54" s="37" t="s">
        <v>1239</v>
      </c>
      <c r="N54" s="37" t="s">
        <v>520</v>
      </c>
    </row>
    <row r="55" spans="2:14" ht="14.25" customHeight="1">
      <c r="B55" s="37" t="s">
        <v>1250</v>
      </c>
      <c r="C55" s="20" t="s">
        <v>22</v>
      </c>
      <c r="D55" s="43" t="s">
        <v>1283</v>
      </c>
      <c r="E55" s="37" t="s">
        <v>1182</v>
      </c>
      <c r="F55" s="148"/>
      <c r="G55" s="37" t="s">
        <v>61</v>
      </c>
      <c r="H55" s="37" t="s">
        <v>974</v>
      </c>
      <c r="I55" s="37" t="s">
        <v>971</v>
      </c>
      <c r="J55" s="37" t="s">
        <v>1232</v>
      </c>
      <c r="K55" s="37" t="s">
        <v>126</v>
      </c>
      <c r="L55" s="37" t="s">
        <v>949</v>
      </c>
      <c r="M55" s="37" t="s">
        <v>1239</v>
      </c>
      <c r="N55" s="37" t="s">
        <v>520</v>
      </c>
    </row>
    <row r="56" spans="2:14" ht="14.25" customHeight="1">
      <c r="B56" s="37" t="s">
        <v>1249</v>
      </c>
      <c r="C56" s="32" t="s">
        <v>366</v>
      </c>
      <c r="D56" s="38" t="s">
        <v>1284</v>
      </c>
      <c r="E56" s="37" t="s">
        <v>1182</v>
      </c>
      <c r="F56" s="148"/>
      <c r="G56" s="37" t="s">
        <v>61</v>
      </c>
      <c r="H56" s="37" t="s">
        <v>974</v>
      </c>
      <c r="I56" s="37" t="s">
        <v>971</v>
      </c>
      <c r="J56" s="37" t="s">
        <v>1232</v>
      </c>
      <c r="K56" s="37" t="s">
        <v>126</v>
      </c>
      <c r="L56" s="37" t="s">
        <v>949</v>
      </c>
      <c r="M56" s="37" t="s">
        <v>1239</v>
      </c>
      <c r="N56" s="37" t="s">
        <v>120</v>
      </c>
    </row>
    <row r="57" spans="2:14" ht="14.25" customHeight="1">
      <c r="B57" s="37" t="s">
        <v>1249</v>
      </c>
      <c r="C57" s="20" t="s">
        <v>360</v>
      </c>
      <c r="D57" s="43" t="s">
        <v>1271</v>
      </c>
      <c r="E57" s="37" t="s">
        <v>1182</v>
      </c>
      <c r="F57" s="148"/>
      <c r="G57" s="37" t="s">
        <v>61</v>
      </c>
      <c r="H57" s="37" t="s">
        <v>974</v>
      </c>
      <c r="I57" s="37" t="s">
        <v>971</v>
      </c>
      <c r="J57" s="37" t="s">
        <v>1232</v>
      </c>
      <c r="K57" s="37" t="s">
        <v>126</v>
      </c>
      <c r="L57" s="37" t="s">
        <v>949</v>
      </c>
      <c r="M57" s="37" t="s">
        <v>1239</v>
      </c>
      <c r="N57" s="37" t="s">
        <v>120</v>
      </c>
    </row>
    <row r="58" spans="2:14" ht="14.25" customHeight="1">
      <c r="B58" s="37" t="s">
        <v>1249</v>
      </c>
      <c r="C58" s="20" t="s">
        <v>10</v>
      </c>
      <c r="D58" s="43" t="s">
        <v>1272</v>
      </c>
      <c r="E58" s="37" t="s">
        <v>1182</v>
      </c>
      <c r="F58" s="148"/>
      <c r="G58" s="37" t="s">
        <v>61</v>
      </c>
      <c r="H58" s="37" t="s">
        <v>974</v>
      </c>
      <c r="I58" s="37" t="s">
        <v>971</v>
      </c>
      <c r="J58" s="37" t="s">
        <v>1232</v>
      </c>
      <c r="K58" s="37" t="s">
        <v>126</v>
      </c>
      <c r="L58" s="37" t="s">
        <v>949</v>
      </c>
      <c r="M58" s="37" t="s">
        <v>1239</v>
      </c>
      <c r="N58" s="37" t="s">
        <v>120</v>
      </c>
    </row>
  </sheetData>
  <mergeCells count="14">
    <mergeCell ref="F33:F58"/>
    <mergeCell ref="G2:Q2"/>
    <mergeCell ref="G31:N31"/>
    <mergeCell ref="B2:B3"/>
    <mergeCell ref="B31:B32"/>
    <mergeCell ref="F2:F3"/>
    <mergeCell ref="F4:F29"/>
    <mergeCell ref="F31:F32"/>
    <mergeCell ref="C2:C3"/>
    <mergeCell ref="C31:C32"/>
    <mergeCell ref="D2:D3"/>
    <mergeCell ref="D31:D32"/>
    <mergeCell ref="E2:E3"/>
    <mergeCell ref="E31:E32"/>
  </mergeCells>
  <phoneticPr fontId="19" type="noConversion"/>
  <pageMargins left="0.75" right="0.75" top="1" bottom="1" header="0.5" footer="0.5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B2:T36"/>
  <sheetViews>
    <sheetView topLeftCell="A16" workbookViewId="0">
      <selection activeCell="D26" sqref="D26"/>
    </sheetView>
  </sheetViews>
  <sheetFormatPr defaultColWidth="9" defaultRowHeight="13.5"/>
  <sheetData>
    <row r="2" spans="2:20">
      <c r="B2" s="152" t="s">
        <v>0</v>
      </c>
      <c r="C2" s="148" t="s">
        <v>1303</v>
      </c>
      <c r="D2" s="148" t="s">
        <v>324</v>
      </c>
      <c r="E2" s="148" t="s">
        <v>908</v>
      </c>
      <c r="F2" s="148" t="s">
        <v>1317</v>
      </c>
      <c r="G2" s="152" t="s">
        <v>326</v>
      </c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48"/>
      <c r="S2" s="48"/>
      <c r="T2" s="48"/>
    </row>
    <row r="3" spans="2:20">
      <c r="B3" s="152"/>
      <c r="C3" s="148"/>
      <c r="D3" s="148"/>
      <c r="E3" s="148"/>
      <c r="F3" s="148"/>
      <c r="G3" s="7" t="s">
        <v>651</v>
      </c>
      <c r="H3" s="62" t="s">
        <v>319</v>
      </c>
      <c r="I3" s="7" t="s">
        <v>587</v>
      </c>
      <c r="J3" s="7" t="s">
        <v>4</v>
      </c>
      <c r="K3" s="62" t="s">
        <v>1034</v>
      </c>
      <c r="L3" s="7" t="s">
        <v>1065</v>
      </c>
      <c r="M3" s="7" t="s">
        <v>1068</v>
      </c>
      <c r="N3" s="62" t="s">
        <v>1028</v>
      </c>
      <c r="O3" s="7" t="s">
        <v>1029</v>
      </c>
      <c r="P3" s="7" t="s">
        <v>588</v>
      </c>
      <c r="Q3" s="7" t="s">
        <v>320</v>
      </c>
    </row>
    <row r="4" spans="2:20">
      <c r="B4" s="152" t="s">
        <v>1290</v>
      </c>
      <c r="C4" s="37" t="s">
        <v>10</v>
      </c>
      <c r="D4" s="37" t="s">
        <v>1261</v>
      </c>
      <c r="E4" s="36" t="s">
        <v>954</v>
      </c>
      <c r="F4" s="148" t="s">
        <v>1318</v>
      </c>
      <c r="G4" s="37" t="s">
        <v>911</v>
      </c>
      <c r="H4" s="37" t="s">
        <v>10</v>
      </c>
      <c r="I4" s="37" t="s">
        <v>944</v>
      </c>
      <c r="J4" s="37" t="s">
        <v>1291</v>
      </c>
      <c r="K4" s="37" t="s">
        <v>177</v>
      </c>
      <c r="L4" s="37" t="s">
        <v>648</v>
      </c>
      <c r="M4" s="37" t="s">
        <v>411</v>
      </c>
      <c r="N4" s="37" t="s">
        <v>101</v>
      </c>
      <c r="O4" s="37" t="s">
        <v>55</v>
      </c>
      <c r="P4" s="37" t="s">
        <v>1292</v>
      </c>
      <c r="Q4" s="37" t="s">
        <v>636</v>
      </c>
    </row>
    <row r="5" spans="2:20">
      <c r="B5" s="152"/>
      <c r="C5" s="38" t="s">
        <v>22</v>
      </c>
      <c r="D5" s="38" t="s">
        <v>1262</v>
      </c>
      <c r="E5" s="36" t="s">
        <v>954</v>
      </c>
      <c r="F5" s="148"/>
      <c r="G5" s="37" t="s">
        <v>911</v>
      </c>
      <c r="H5" s="37" t="s">
        <v>10</v>
      </c>
      <c r="I5" s="37" t="s">
        <v>944</v>
      </c>
      <c r="J5" s="37" t="s">
        <v>1291</v>
      </c>
      <c r="K5" s="37" t="s">
        <v>177</v>
      </c>
      <c r="L5" s="37" t="s">
        <v>648</v>
      </c>
      <c r="M5" s="37" t="s">
        <v>411</v>
      </c>
      <c r="N5" s="37" t="s">
        <v>101</v>
      </c>
      <c r="O5" s="37" t="s">
        <v>55</v>
      </c>
      <c r="P5" s="37" t="s">
        <v>1292</v>
      </c>
      <c r="Q5" s="37" t="s">
        <v>636</v>
      </c>
    </row>
    <row r="6" spans="2:20">
      <c r="B6" s="152" t="s">
        <v>1310</v>
      </c>
      <c r="C6" s="37" t="s">
        <v>10</v>
      </c>
      <c r="D6" s="37" t="s">
        <v>1311</v>
      </c>
      <c r="E6" s="36" t="s">
        <v>954</v>
      </c>
      <c r="F6" s="148"/>
      <c r="G6" s="37" t="s">
        <v>911</v>
      </c>
      <c r="H6" s="37" t="s">
        <v>10</v>
      </c>
      <c r="I6" s="37" t="s">
        <v>944</v>
      </c>
      <c r="J6" s="37" t="s">
        <v>1291</v>
      </c>
      <c r="K6" s="37" t="s">
        <v>177</v>
      </c>
      <c r="L6" s="37" t="s">
        <v>648</v>
      </c>
      <c r="M6" s="37" t="s">
        <v>411</v>
      </c>
      <c r="N6" s="37" t="s">
        <v>101</v>
      </c>
      <c r="O6" s="37" t="s">
        <v>55</v>
      </c>
      <c r="P6" s="37" t="s">
        <v>1292</v>
      </c>
      <c r="Q6" s="37" t="s">
        <v>636</v>
      </c>
    </row>
    <row r="7" spans="2:20">
      <c r="B7" s="152"/>
      <c r="C7" s="38" t="s">
        <v>22</v>
      </c>
      <c r="D7" s="38" t="s">
        <v>1312</v>
      </c>
      <c r="E7" s="36" t="s">
        <v>954</v>
      </c>
      <c r="F7" s="148"/>
      <c r="G7" s="37" t="s">
        <v>911</v>
      </c>
      <c r="H7" s="37" t="s">
        <v>10</v>
      </c>
      <c r="I7" s="37" t="s">
        <v>944</v>
      </c>
      <c r="J7" s="37" t="s">
        <v>1291</v>
      </c>
      <c r="K7" s="37" t="s">
        <v>177</v>
      </c>
      <c r="L7" s="37" t="s">
        <v>648</v>
      </c>
      <c r="M7" s="37" t="s">
        <v>411</v>
      </c>
      <c r="N7" s="37" t="s">
        <v>101</v>
      </c>
      <c r="O7" s="37" t="s">
        <v>55</v>
      </c>
      <c r="P7" s="37" t="s">
        <v>1292</v>
      </c>
      <c r="Q7" s="37" t="s">
        <v>636</v>
      </c>
    </row>
    <row r="8" spans="2:20">
      <c r="B8" s="152" t="s">
        <v>1293</v>
      </c>
      <c r="C8" s="37" t="s">
        <v>10</v>
      </c>
      <c r="D8" s="37" t="s">
        <v>1265</v>
      </c>
      <c r="E8" s="36" t="s">
        <v>954</v>
      </c>
      <c r="F8" s="148"/>
      <c r="G8" s="37" t="s">
        <v>911</v>
      </c>
      <c r="H8" s="37" t="s">
        <v>10</v>
      </c>
      <c r="I8" s="37" t="s">
        <v>944</v>
      </c>
      <c r="J8" s="37" t="s">
        <v>1291</v>
      </c>
      <c r="K8" s="37" t="s">
        <v>177</v>
      </c>
      <c r="L8" s="37" t="s">
        <v>648</v>
      </c>
      <c r="M8" s="37" t="s">
        <v>411</v>
      </c>
      <c r="N8" s="37" t="s">
        <v>101</v>
      </c>
      <c r="O8" s="37" t="s">
        <v>55</v>
      </c>
      <c r="P8" s="37" t="s">
        <v>1292</v>
      </c>
      <c r="Q8" s="37" t="s">
        <v>636</v>
      </c>
    </row>
    <row r="9" spans="2:20">
      <c r="B9" s="152"/>
      <c r="C9" s="37" t="s">
        <v>22</v>
      </c>
      <c r="D9" s="37" t="s">
        <v>1313</v>
      </c>
      <c r="E9" s="36" t="s">
        <v>954</v>
      </c>
      <c r="F9" s="148"/>
      <c r="G9" s="37" t="s">
        <v>911</v>
      </c>
      <c r="H9" s="37" t="s">
        <v>10</v>
      </c>
      <c r="I9" s="37" t="s">
        <v>944</v>
      </c>
      <c r="J9" s="37" t="s">
        <v>1291</v>
      </c>
      <c r="K9" s="37" t="s">
        <v>177</v>
      </c>
      <c r="L9" s="37" t="s">
        <v>648</v>
      </c>
      <c r="M9" s="37" t="s">
        <v>411</v>
      </c>
      <c r="N9" s="37" t="s">
        <v>101</v>
      </c>
      <c r="O9" s="37" t="s">
        <v>55</v>
      </c>
      <c r="P9" s="37" t="s">
        <v>1292</v>
      </c>
      <c r="Q9" s="37" t="s">
        <v>636</v>
      </c>
    </row>
    <row r="10" spans="2:20">
      <c r="B10" s="152" t="s">
        <v>1294</v>
      </c>
      <c r="C10" s="37" t="s">
        <v>360</v>
      </c>
      <c r="D10" s="37" t="s">
        <v>1314</v>
      </c>
      <c r="E10" s="36" t="s">
        <v>954</v>
      </c>
      <c r="F10" s="148"/>
      <c r="G10" s="37" t="s">
        <v>236</v>
      </c>
      <c r="H10" s="37" t="s">
        <v>97</v>
      </c>
      <c r="I10" s="37" t="s">
        <v>934</v>
      </c>
      <c r="J10" s="37" t="s">
        <v>924</v>
      </c>
      <c r="K10" s="37" t="s">
        <v>360</v>
      </c>
      <c r="L10" s="37" t="s">
        <v>1295</v>
      </c>
      <c r="M10" s="37" t="s">
        <v>1296</v>
      </c>
      <c r="N10" s="37" t="s">
        <v>49</v>
      </c>
      <c r="O10" s="37" t="s">
        <v>738</v>
      </c>
      <c r="P10" s="37" t="s">
        <v>1297</v>
      </c>
      <c r="Q10" s="37" t="s">
        <v>234</v>
      </c>
    </row>
    <row r="11" spans="2:20">
      <c r="B11" s="152"/>
      <c r="C11" s="37" t="s">
        <v>10</v>
      </c>
      <c r="D11" s="37" t="s">
        <v>1267</v>
      </c>
      <c r="E11" s="36" t="s">
        <v>954</v>
      </c>
      <c r="F11" s="148"/>
      <c r="G11" s="37" t="s">
        <v>236</v>
      </c>
      <c r="H11" s="37" t="s">
        <v>97</v>
      </c>
      <c r="I11" s="37" t="s">
        <v>934</v>
      </c>
      <c r="J11" s="37" t="s">
        <v>924</v>
      </c>
      <c r="K11" s="37" t="s">
        <v>360</v>
      </c>
      <c r="L11" s="37" t="s">
        <v>1295</v>
      </c>
      <c r="M11" s="37" t="s">
        <v>1296</v>
      </c>
      <c r="N11" s="37" t="s">
        <v>49</v>
      </c>
      <c r="O11" s="37" t="s">
        <v>738</v>
      </c>
      <c r="P11" s="37" t="s">
        <v>1297</v>
      </c>
      <c r="Q11" s="37" t="s">
        <v>234</v>
      </c>
    </row>
    <row r="12" spans="2:20">
      <c r="B12" s="152"/>
      <c r="C12" s="37" t="s">
        <v>22</v>
      </c>
      <c r="D12" s="37" t="s">
        <v>1268</v>
      </c>
      <c r="E12" s="36" t="s">
        <v>954</v>
      </c>
      <c r="F12" s="148"/>
      <c r="G12" s="37" t="s">
        <v>236</v>
      </c>
      <c r="H12" s="37" t="s">
        <v>97</v>
      </c>
      <c r="I12" s="37" t="s">
        <v>934</v>
      </c>
      <c r="J12" s="37" t="s">
        <v>924</v>
      </c>
      <c r="K12" s="37" t="s">
        <v>360</v>
      </c>
      <c r="L12" s="37" t="s">
        <v>1295</v>
      </c>
      <c r="M12" s="37" t="s">
        <v>1296</v>
      </c>
      <c r="N12" s="37" t="s">
        <v>49</v>
      </c>
      <c r="O12" s="37" t="s">
        <v>738</v>
      </c>
      <c r="P12" s="37" t="s">
        <v>1297</v>
      </c>
      <c r="Q12" s="37" t="s">
        <v>234</v>
      </c>
    </row>
    <row r="13" spans="2:20">
      <c r="B13" s="152" t="s">
        <v>1298</v>
      </c>
      <c r="C13" s="37" t="s">
        <v>360</v>
      </c>
      <c r="D13" s="37" t="s">
        <v>1269</v>
      </c>
      <c r="E13" s="36" t="s">
        <v>954</v>
      </c>
      <c r="F13" s="148"/>
      <c r="G13" s="37" t="s">
        <v>236</v>
      </c>
      <c r="H13" s="37" t="s">
        <v>97</v>
      </c>
      <c r="I13" s="37" t="s">
        <v>934</v>
      </c>
      <c r="J13" s="37" t="s">
        <v>924</v>
      </c>
      <c r="K13" s="37" t="s">
        <v>360</v>
      </c>
      <c r="L13" s="37" t="s">
        <v>1295</v>
      </c>
      <c r="M13" s="37" t="s">
        <v>1296</v>
      </c>
      <c r="N13" s="37" t="s">
        <v>49</v>
      </c>
      <c r="O13" s="37" t="s">
        <v>738</v>
      </c>
      <c r="P13" s="37" t="s">
        <v>1297</v>
      </c>
      <c r="Q13" s="37" t="s">
        <v>234</v>
      </c>
    </row>
    <row r="14" spans="2:20">
      <c r="B14" s="152"/>
      <c r="C14" s="37" t="s">
        <v>10</v>
      </c>
      <c r="D14" s="37" t="s">
        <v>1270</v>
      </c>
      <c r="E14" s="36" t="s">
        <v>954</v>
      </c>
      <c r="F14" s="148"/>
      <c r="G14" s="37" t="s">
        <v>236</v>
      </c>
      <c r="H14" s="37" t="s">
        <v>97</v>
      </c>
      <c r="I14" s="37" t="s">
        <v>934</v>
      </c>
      <c r="J14" s="37" t="s">
        <v>924</v>
      </c>
      <c r="K14" s="37" t="s">
        <v>360</v>
      </c>
      <c r="L14" s="37" t="s">
        <v>1295</v>
      </c>
      <c r="M14" s="37" t="s">
        <v>1296</v>
      </c>
      <c r="N14" s="37" t="s">
        <v>49</v>
      </c>
      <c r="O14" s="37" t="s">
        <v>738</v>
      </c>
      <c r="P14" s="37" t="s">
        <v>1297</v>
      </c>
      <c r="Q14" s="37" t="s">
        <v>234</v>
      </c>
    </row>
    <row r="15" spans="2:20">
      <c r="B15" s="152"/>
      <c r="C15" s="37" t="s">
        <v>22</v>
      </c>
      <c r="D15" s="37" t="s">
        <v>1283</v>
      </c>
      <c r="E15" s="36" t="s">
        <v>954</v>
      </c>
      <c r="F15" s="148"/>
      <c r="G15" s="37" t="s">
        <v>236</v>
      </c>
      <c r="H15" s="37" t="s">
        <v>97</v>
      </c>
      <c r="I15" s="37" t="s">
        <v>934</v>
      </c>
      <c r="J15" s="37" t="s">
        <v>924</v>
      </c>
      <c r="K15" s="37" t="s">
        <v>360</v>
      </c>
      <c r="L15" s="37" t="s">
        <v>1295</v>
      </c>
      <c r="M15" s="37" t="s">
        <v>1296</v>
      </c>
      <c r="N15" s="37" t="s">
        <v>49</v>
      </c>
      <c r="O15" s="37" t="s">
        <v>738</v>
      </c>
      <c r="P15" s="37" t="s">
        <v>1297</v>
      </c>
      <c r="Q15" s="37" t="s">
        <v>234</v>
      </c>
    </row>
    <row r="16" spans="2:20">
      <c r="B16" s="152" t="s">
        <v>1299</v>
      </c>
      <c r="C16" s="37" t="s">
        <v>366</v>
      </c>
      <c r="D16" s="37" t="s">
        <v>1315</v>
      </c>
      <c r="E16" s="36" t="s">
        <v>954</v>
      </c>
      <c r="F16" s="148"/>
      <c r="G16" s="37" t="s">
        <v>513</v>
      </c>
      <c r="H16" s="37" t="s">
        <v>120</v>
      </c>
      <c r="I16" s="37" t="s">
        <v>1300</v>
      </c>
      <c r="J16" s="37" t="s">
        <v>1300</v>
      </c>
      <c r="K16" s="37" t="s">
        <v>961</v>
      </c>
      <c r="L16" s="37" t="s">
        <v>1301</v>
      </c>
      <c r="M16" s="37" t="s">
        <v>887</v>
      </c>
      <c r="N16" s="37" t="s">
        <v>230</v>
      </c>
      <c r="O16" s="37" t="s">
        <v>484</v>
      </c>
      <c r="P16" s="37" t="s">
        <v>1297</v>
      </c>
      <c r="Q16" s="37" t="s">
        <v>1302</v>
      </c>
    </row>
    <row r="17" spans="2:20">
      <c r="B17" s="152"/>
      <c r="C17" s="37" t="s">
        <v>360</v>
      </c>
      <c r="D17" s="37" t="s">
        <v>1271</v>
      </c>
      <c r="E17" s="36" t="s">
        <v>954</v>
      </c>
      <c r="F17" s="148"/>
      <c r="G17" s="37" t="s">
        <v>513</v>
      </c>
      <c r="H17" s="37" t="s">
        <v>120</v>
      </c>
      <c r="I17" s="37" t="s">
        <v>1300</v>
      </c>
      <c r="J17" s="37" t="s">
        <v>1300</v>
      </c>
      <c r="K17" s="37" t="s">
        <v>961</v>
      </c>
      <c r="L17" s="37" t="s">
        <v>1301</v>
      </c>
      <c r="M17" s="37" t="s">
        <v>887</v>
      </c>
      <c r="N17" s="37" t="s">
        <v>230</v>
      </c>
      <c r="O17" s="37" t="s">
        <v>484</v>
      </c>
      <c r="P17" s="37" t="s">
        <v>1297</v>
      </c>
      <c r="Q17" s="37" t="s">
        <v>1302</v>
      </c>
    </row>
    <row r="18" spans="2:20">
      <c r="B18" s="152"/>
      <c r="C18" s="37" t="s">
        <v>10</v>
      </c>
      <c r="D18" s="37" t="s">
        <v>1272</v>
      </c>
      <c r="E18" s="36" t="s">
        <v>954</v>
      </c>
      <c r="F18" s="148"/>
      <c r="G18" s="37" t="s">
        <v>513</v>
      </c>
      <c r="H18" s="37" t="s">
        <v>120</v>
      </c>
      <c r="I18" s="37" t="s">
        <v>1300</v>
      </c>
      <c r="J18" s="37" t="s">
        <v>1300</v>
      </c>
      <c r="K18" s="37" t="s">
        <v>961</v>
      </c>
      <c r="L18" s="37" t="s">
        <v>1301</v>
      </c>
      <c r="M18" s="37" t="s">
        <v>887</v>
      </c>
      <c r="N18" s="37" t="s">
        <v>230</v>
      </c>
      <c r="O18" s="37" t="s">
        <v>484</v>
      </c>
      <c r="P18" s="37" t="s">
        <v>1297</v>
      </c>
      <c r="Q18" s="37" t="s">
        <v>1302</v>
      </c>
    </row>
    <row r="19" spans="2:20">
      <c r="B19" s="39"/>
      <c r="C19" s="39"/>
      <c r="D19" s="57"/>
      <c r="E19" s="40"/>
      <c r="F19" s="40"/>
      <c r="G19" s="41"/>
      <c r="H19" s="41"/>
      <c r="I19" s="41"/>
      <c r="J19" s="57"/>
      <c r="K19" s="58"/>
      <c r="L19" s="41"/>
      <c r="M19" s="41"/>
      <c r="N19" s="41"/>
      <c r="O19" s="41"/>
      <c r="P19" s="57"/>
      <c r="Q19" s="57"/>
      <c r="R19" s="41"/>
      <c r="S19" s="57"/>
      <c r="T19" s="57"/>
    </row>
    <row r="20" spans="2:20" ht="13.5" customHeight="1">
      <c r="B20" s="152" t="s">
        <v>0</v>
      </c>
      <c r="C20" s="148" t="s">
        <v>1304</v>
      </c>
      <c r="D20" s="148" t="s">
        <v>324</v>
      </c>
      <c r="E20" s="148" t="s">
        <v>908</v>
      </c>
      <c r="F20" s="148" t="s">
        <v>1316</v>
      </c>
      <c r="G20" s="152" t="s">
        <v>326</v>
      </c>
      <c r="H20" s="152"/>
      <c r="I20" s="152"/>
      <c r="J20" s="152"/>
      <c r="K20" s="152"/>
      <c r="L20" s="152"/>
      <c r="M20" s="148" t="s">
        <v>1305</v>
      </c>
      <c r="N20" s="48"/>
      <c r="O20" s="48"/>
      <c r="P20" s="48"/>
      <c r="Q20" s="48"/>
      <c r="R20" s="48"/>
      <c r="S20" s="60"/>
      <c r="T20" s="61"/>
    </row>
    <row r="21" spans="2:20">
      <c r="B21" s="152"/>
      <c r="C21" s="148"/>
      <c r="D21" s="148"/>
      <c r="E21" s="148"/>
      <c r="F21" s="148"/>
      <c r="G21" s="62" t="s">
        <v>1026</v>
      </c>
      <c r="H21" s="62" t="s">
        <v>1175</v>
      </c>
      <c r="I21" s="62" t="s">
        <v>1309</v>
      </c>
      <c r="J21" s="62" t="s">
        <v>3</v>
      </c>
      <c r="K21" s="62" t="s">
        <v>1067</v>
      </c>
      <c r="L21" s="7" t="s">
        <v>1066</v>
      </c>
      <c r="M21" s="148"/>
      <c r="N21" s="59"/>
      <c r="O21" s="49"/>
      <c r="P21" s="59"/>
      <c r="Q21" s="49"/>
      <c r="R21" s="59"/>
      <c r="S21" s="61"/>
      <c r="T21" s="61"/>
    </row>
    <row r="22" spans="2:20">
      <c r="B22" s="152" t="s">
        <v>1290</v>
      </c>
      <c r="C22" s="37" t="s">
        <v>10</v>
      </c>
      <c r="D22" s="37" t="s">
        <v>1261</v>
      </c>
      <c r="E22" s="36" t="s">
        <v>954</v>
      </c>
      <c r="F22" s="148" t="s">
        <v>1321</v>
      </c>
      <c r="G22" s="37" t="s">
        <v>94</v>
      </c>
      <c r="H22" s="37" t="s">
        <v>1319</v>
      </c>
      <c r="I22" s="37" t="s">
        <v>111</v>
      </c>
      <c r="J22" s="37" t="s">
        <v>15</v>
      </c>
      <c r="K22" s="37" t="s">
        <v>105</v>
      </c>
      <c r="L22" s="37" t="s">
        <v>1231</v>
      </c>
      <c r="M22" s="37" t="s">
        <v>643</v>
      </c>
      <c r="N22" s="59"/>
      <c r="O22" s="49"/>
      <c r="P22" s="59"/>
      <c r="Q22" s="49"/>
      <c r="R22" s="59"/>
      <c r="S22" s="49"/>
      <c r="T22" s="19"/>
    </row>
    <row r="23" spans="2:20">
      <c r="B23" s="152"/>
      <c r="C23" s="37" t="s">
        <v>22</v>
      </c>
      <c r="D23" s="37" t="s">
        <v>1262</v>
      </c>
      <c r="E23" s="36" t="s">
        <v>954</v>
      </c>
      <c r="F23" s="148"/>
      <c r="G23" s="37" t="s">
        <v>94</v>
      </c>
      <c r="H23" s="37" t="s">
        <v>1319</v>
      </c>
      <c r="I23" s="37" t="s">
        <v>111</v>
      </c>
      <c r="J23" s="37" t="s">
        <v>15</v>
      </c>
      <c r="K23" s="37" t="s">
        <v>105</v>
      </c>
      <c r="L23" s="37" t="s">
        <v>1231</v>
      </c>
      <c r="M23" s="37" t="s">
        <v>643</v>
      </c>
      <c r="N23" s="59"/>
      <c r="O23" s="49"/>
      <c r="P23" s="59"/>
      <c r="Q23" s="49"/>
      <c r="R23" s="59"/>
      <c r="S23" s="49"/>
      <c r="T23" s="19"/>
    </row>
    <row r="24" spans="2:20">
      <c r="B24" s="152" t="s">
        <v>1306</v>
      </c>
      <c r="C24" s="37" t="s">
        <v>10</v>
      </c>
      <c r="D24" s="37" t="s">
        <v>1311</v>
      </c>
      <c r="E24" s="36" t="s">
        <v>954</v>
      </c>
      <c r="F24" s="148"/>
      <c r="G24" s="37" t="s">
        <v>646</v>
      </c>
      <c r="H24" s="37" t="s">
        <v>1319</v>
      </c>
      <c r="I24" s="37" t="s">
        <v>111</v>
      </c>
      <c r="J24" s="37" t="s">
        <v>15</v>
      </c>
      <c r="K24" s="37" t="s">
        <v>105</v>
      </c>
      <c r="L24" s="37" t="s">
        <v>1231</v>
      </c>
      <c r="M24" s="37" t="s">
        <v>360</v>
      </c>
      <c r="N24" s="59"/>
      <c r="O24" s="49"/>
      <c r="P24" s="59"/>
      <c r="Q24" s="49"/>
      <c r="R24" s="59"/>
      <c r="S24" s="49"/>
      <c r="T24" s="19"/>
    </row>
    <row r="25" spans="2:20">
      <c r="B25" s="152"/>
      <c r="C25" s="37" t="s">
        <v>22</v>
      </c>
      <c r="D25" s="37" t="s">
        <v>1312</v>
      </c>
      <c r="E25" s="36" t="s">
        <v>954</v>
      </c>
      <c r="F25" s="148"/>
      <c r="G25" s="37" t="s">
        <v>646</v>
      </c>
      <c r="H25" s="37" t="s">
        <v>1319</v>
      </c>
      <c r="I25" s="37" t="s">
        <v>111</v>
      </c>
      <c r="J25" s="37" t="s">
        <v>15</v>
      </c>
      <c r="K25" s="37" t="s">
        <v>105</v>
      </c>
      <c r="L25" s="37" t="s">
        <v>1231</v>
      </c>
      <c r="M25" s="37" t="s">
        <v>360</v>
      </c>
      <c r="N25" s="59"/>
      <c r="O25" s="49"/>
      <c r="P25" s="59"/>
      <c r="Q25" s="49"/>
      <c r="R25" s="59"/>
      <c r="S25" s="49"/>
      <c r="T25" s="19"/>
    </row>
    <row r="26" spans="2:20">
      <c r="B26" s="152" t="s">
        <v>1293</v>
      </c>
      <c r="C26" s="37" t="s">
        <v>10</v>
      </c>
      <c r="D26" s="37" t="s">
        <v>1265</v>
      </c>
      <c r="E26" s="36" t="s">
        <v>954</v>
      </c>
      <c r="F26" s="148"/>
      <c r="G26" s="37" t="s">
        <v>740</v>
      </c>
      <c r="H26" s="37" t="s">
        <v>1319</v>
      </c>
      <c r="I26" s="37" t="s">
        <v>111</v>
      </c>
      <c r="J26" s="37" t="s">
        <v>15</v>
      </c>
      <c r="K26" s="37" t="s">
        <v>105</v>
      </c>
      <c r="L26" s="37" t="s">
        <v>1231</v>
      </c>
      <c r="M26" s="37" t="s">
        <v>961</v>
      </c>
      <c r="N26" s="59"/>
      <c r="O26" s="49"/>
      <c r="P26" s="59"/>
      <c r="Q26" s="49"/>
      <c r="R26" s="59"/>
      <c r="S26" s="49"/>
      <c r="T26" s="19"/>
    </row>
    <row r="27" spans="2:20">
      <c r="B27" s="152"/>
      <c r="C27" s="37" t="s">
        <v>22</v>
      </c>
      <c r="D27" s="37" t="s">
        <v>1313</v>
      </c>
      <c r="E27" s="36" t="s">
        <v>954</v>
      </c>
      <c r="F27" s="148"/>
      <c r="G27" s="37" t="s">
        <v>740</v>
      </c>
      <c r="H27" s="37" t="s">
        <v>1319</v>
      </c>
      <c r="I27" s="37" t="s">
        <v>111</v>
      </c>
      <c r="J27" s="37" t="s">
        <v>15</v>
      </c>
      <c r="K27" s="37" t="s">
        <v>105</v>
      </c>
      <c r="L27" s="37" t="s">
        <v>1231</v>
      </c>
      <c r="M27" s="37" t="s">
        <v>961</v>
      </c>
      <c r="N27" s="59"/>
      <c r="O27" s="49"/>
      <c r="P27" s="59"/>
      <c r="Q27" s="49"/>
      <c r="R27" s="59"/>
      <c r="S27" s="49"/>
      <c r="T27" s="19"/>
    </row>
    <row r="28" spans="2:20">
      <c r="B28" s="152" t="s">
        <v>1294</v>
      </c>
      <c r="C28" s="37" t="s">
        <v>360</v>
      </c>
      <c r="D28" s="37" t="s">
        <v>1314</v>
      </c>
      <c r="E28" s="36" t="s">
        <v>954</v>
      </c>
      <c r="F28" s="148"/>
      <c r="G28" s="37" t="s">
        <v>1307</v>
      </c>
      <c r="H28" s="37" t="s">
        <v>1320</v>
      </c>
      <c r="I28" s="37" t="s">
        <v>440</v>
      </c>
      <c r="J28" s="37" t="s">
        <v>914</v>
      </c>
      <c r="K28" s="37" t="s">
        <v>114</v>
      </c>
      <c r="L28" s="37" t="s">
        <v>34</v>
      </c>
      <c r="M28" s="37" t="s">
        <v>120</v>
      </c>
      <c r="N28" s="59"/>
      <c r="O28" s="49"/>
      <c r="P28" s="59"/>
      <c r="Q28" s="49"/>
      <c r="R28" s="59"/>
      <c r="S28" s="49"/>
      <c r="T28" s="19"/>
    </row>
    <row r="29" spans="2:20">
      <c r="B29" s="152"/>
      <c r="C29" s="37" t="s">
        <v>10</v>
      </c>
      <c r="D29" s="37" t="s">
        <v>1267</v>
      </c>
      <c r="E29" s="36" t="s">
        <v>954</v>
      </c>
      <c r="F29" s="148"/>
      <c r="G29" s="37" t="s">
        <v>1307</v>
      </c>
      <c r="H29" s="37" t="s">
        <v>1320</v>
      </c>
      <c r="I29" s="37" t="s">
        <v>440</v>
      </c>
      <c r="J29" s="37" t="s">
        <v>914</v>
      </c>
      <c r="K29" s="37" t="s">
        <v>114</v>
      </c>
      <c r="L29" s="37" t="s">
        <v>34</v>
      </c>
      <c r="M29" s="37" t="s">
        <v>120</v>
      </c>
      <c r="N29" s="59"/>
      <c r="O29" s="49"/>
      <c r="P29" s="59"/>
      <c r="Q29" s="49"/>
      <c r="R29" s="59"/>
      <c r="S29" s="49"/>
      <c r="T29" s="19"/>
    </row>
    <row r="30" spans="2:20">
      <c r="B30" s="152"/>
      <c r="C30" s="37" t="s">
        <v>22</v>
      </c>
      <c r="D30" s="37" t="s">
        <v>1268</v>
      </c>
      <c r="E30" s="36" t="s">
        <v>954</v>
      </c>
      <c r="F30" s="148"/>
      <c r="G30" s="37" t="s">
        <v>1307</v>
      </c>
      <c r="H30" s="37" t="s">
        <v>1320</v>
      </c>
      <c r="I30" s="37" t="s">
        <v>440</v>
      </c>
      <c r="J30" s="37" t="s">
        <v>914</v>
      </c>
      <c r="K30" s="37" t="s">
        <v>114</v>
      </c>
      <c r="L30" s="37" t="s">
        <v>34</v>
      </c>
      <c r="M30" s="37" t="s">
        <v>120</v>
      </c>
      <c r="N30" s="59"/>
      <c r="O30" s="49"/>
      <c r="P30" s="59"/>
      <c r="Q30" s="49"/>
      <c r="R30" s="59"/>
      <c r="S30" s="49"/>
      <c r="T30" s="19"/>
    </row>
    <row r="31" spans="2:20">
      <c r="B31" s="152" t="s">
        <v>1298</v>
      </c>
      <c r="C31" s="37" t="s">
        <v>360</v>
      </c>
      <c r="D31" s="37" t="s">
        <v>1269</v>
      </c>
      <c r="E31" s="36" t="s">
        <v>954</v>
      </c>
      <c r="F31" s="148"/>
      <c r="G31" s="37" t="s">
        <v>1307</v>
      </c>
      <c r="H31" s="37" t="s">
        <v>1320</v>
      </c>
      <c r="I31" s="37" t="s">
        <v>440</v>
      </c>
      <c r="J31" s="37" t="s">
        <v>914</v>
      </c>
      <c r="K31" s="37" t="s">
        <v>114</v>
      </c>
      <c r="L31" s="37" t="s">
        <v>34</v>
      </c>
      <c r="M31" s="37" t="s">
        <v>1090</v>
      </c>
      <c r="N31" s="59"/>
      <c r="O31" s="49"/>
      <c r="P31" s="59"/>
      <c r="Q31" s="49"/>
      <c r="R31" s="59"/>
      <c r="S31" s="49"/>
      <c r="T31" s="19"/>
    </row>
    <row r="32" spans="2:20">
      <c r="B32" s="152"/>
      <c r="C32" s="37" t="s">
        <v>10</v>
      </c>
      <c r="D32" s="37" t="s">
        <v>1270</v>
      </c>
      <c r="E32" s="36" t="s">
        <v>954</v>
      </c>
      <c r="F32" s="148"/>
      <c r="G32" s="37" t="s">
        <v>1307</v>
      </c>
      <c r="H32" s="37" t="s">
        <v>1320</v>
      </c>
      <c r="I32" s="37" t="s">
        <v>440</v>
      </c>
      <c r="J32" s="37" t="s">
        <v>914</v>
      </c>
      <c r="K32" s="37" t="s">
        <v>114</v>
      </c>
      <c r="L32" s="37" t="s">
        <v>34</v>
      </c>
      <c r="M32" s="37" t="s">
        <v>1090</v>
      </c>
      <c r="N32" s="59"/>
      <c r="O32" s="49"/>
      <c r="P32" s="59"/>
      <c r="Q32" s="49"/>
      <c r="R32" s="59"/>
      <c r="S32" s="49"/>
      <c r="T32" s="19"/>
    </row>
    <row r="33" spans="2:20">
      <c r="B33" s="152"/>
      <c r="C33" s="37" t="s">
        <v>22</v>
      </c>
      <c r="D33" s="37" t="s">
        <v>1283</v>
      </c>
      <c r="E33" s="36" t="s">
        <v>954</v>
      </c>
      <c r="F33" s="148"/>
      <c r="G33" s="37" t="s">
        <v>1307</v>
      </c>
      <c r="H33" s="37" t="s">
        <v>1320</v>
      </c>
      <c r="I33" s="37" t="s">
        <v>440</v>
      </c>
      <c r="J33" s="37" t="s">
        <v>914</v>
      </c>
      <c r="K33" s="37" t="s">
        <v>114</v>
      </c>
      <c r="L33" s="37" t="s">
        <v>34</v>
      </c>
      <c r="M33" s="37" t="s">
        <v>1090</v>
      </c>
      <c r="N33" s="59"/>
      <c r="O33" s="49"/>
      <c r="P33" s="59"/>
      <c r="Q33" s="49"/>
      <c r="R33" s="59"/>
      <c r="S33" s="49"/>
      <c r="T33" s="19"/>
    </row>
    <row r="34" spans="2:20">
      <c r="B34" s="152" t="s">
        <v>1299</v>
      </c>
      <c r="C34" s="37" t="s">
        <v>366</v>
      </c>
      <c r="D34" s="37" t="s">
        <v>1315</v>
      </c>
      <c r="E34" s="36" t="s">
        <v>954</v>
      </c>
      <c r="F34" s="148"/>
      <c r="G34" s="37" t="s">
        <v>1308</v>
      </c>
      <c r="H34" s="37" t="s">
        <v>1320</v>
      </c>
      <c r="I34" s="37" t="s">
        <v>946</v>
      </c>
      <c r="J34" s="37" t="s">
        <v>126</v>
      </c>
      <c r="K34" s="37" t="s">
        <v>971</v>
      </c>
      <c r="L34" s="37" t="s">
        <v>758</v>
      </c>
      <c r="M34" s="37" t="s">
        <v>982</v>
      </c>
      <c r="N34" s="59"/>
      <c r="O34" s="49"/>
      <c r="P34" s="59"/>
      <c r="Q34" s="49"/>
      <c r="R34" s="59"/>
      <c r="S34" s="49"/>
      <c r="T34" s="19"/>
    </row>
    <row r="35" spans="2:20">
      <c r="B35" s="152"/>
      <c r="C35" s="37" t="s">
        <v>360</v>
      </c>
      <c r="D35" s="37" t="s">
        <v>1271</v>
      </c>
      <c r="E35" s="36" t="s">
        <v>954</v>
      </c>
      <c r="F35" s="148"/>
      <c r="G35" s="37" t="s">
        <v>1308</v>
      </c>
      <c r="H35" s="37" t="s">
        <v>1320</v>
      </c>
      <c r="I35" s="37" t="s">
        <v>946</v>
      </c>
      <c r="J35" s="37" t="s">
        <v>126</v>
      </c>
      <c r="K35" s="37" t="s">
        <v>971</v>
      </c>
      <c r="L35" s="37" t="s">
        <v>758</v>
      </c>
      <c r="M35" s="37" t="s">
        <v>982</v>
      </c>
      <c r="N35" s="59"/>
      <c r="O35" s="49"/>
      <c r="P35" s="59"/>
      <c r="Q35" s="49"/>
      <c r="R35" s="59"/>
      <c r="S35" s="49"/>
      <c r="T35" s="19"/>
    </row>
    <row r="36" spans="2:20">
      <c r="B36" s="152"/>
      <c r="C36" s="37" t="s">
        <v>10</v>
      </c>
      <c r="D36" s="37" t="s">
        <v>1272</v>
      </c>
      <c r="E36" s="36" t="s">
        <v>954</v>
      </c>
      <c r="F36" s="148"/>
      <c r="G36" s="37" t="s">
        <v>1308</v>
      </c>
      <c r="H36" s="37" t="s">
        <v>1320</v>
      </c>
      <c r="I36" s="37" t="s">
        <v>946</v>
      </c>
      <c r="J36" s="37" t="s">
        <v>126</v>
      </c>
      <c r="K36" s="37" t="s">
        <v>971</v>
      </c>
      <c r="L36" s="37" t="s">
        <v>758</v>
      </c>
      <c r="M36" s="37" t="s">
        <v>982</v>
      </c>
      <c r="N36" s="59"/>
      <c r="O36" s="49"/>
      <c r="P36" s="59"/>
      <c r="Q36" s="49"/>
      <c r="R36" s="59"/>
      <c r="S36" s="49"/>
      <c r="T36" s="19"/>
    </row>
  </sheetData>
  <mergeCells count="27">
    <mergeCell ref="G2:Q2"/>
    <mergeCell ref="G20:L20"/>
    <mergeCell ref="M20:M21"/>
    <mergeCell ref="B24:B25"/>
    <mergeCell ref="B26:B27"/>
    <mergeCell ref="D2:D3"/>
    <mergeCell ref="D20:D21"/>
    <mergeCell ref="E2:E3"/>
    <mergeCell ref="E20:E21"/>
    <mergeCell ref="F2:F3"/>
    <mergeCell ref="F4:F18"/>
    <mergeCell ref="F20:F21"/>
    <mergeCell ref="F22:F36"/>
    <mergeCell ref="B28:B30"/>
    <mergeCell ref="B31:B33"/>
    <mergeCell ref="B34:B36"/>
    <mergeCell ref="B22:B23"/>
    <mergeCell ref="C2:C3"/>
    <mergeCell ref="C20:C21"/>
    <mergeCell ref="B2:B3"/>
    <mergeCell ref="B4:B5"/>
    <mergeCell ref="B6:B7"/>
    <mergeCell ref="B8:B9"/>
    <mergeCell ref="B10:B12"/>
    <mergeCell ref="B13:B15"/>
    <mergeCell ref="B16:B18"/>
    <mergeCell ref="B20:B21"/>
  </mergeCells>
  <phoneticPr fontId="19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2:E8"/>
  <sheetViews>
    <sheetView workbookViewId="0">
      <selection activeCell="D4" sqref="D4"/>
    </sheetView>
  </sheetViews>
  <sheetFormatPr defaultColWidth="9" defaultRowHeight="13.5"/>
  <cols>
    <col min="3" max="3" width="17.625" customWidth="1"/>
    <col min="4" max="4" width="27.875" customWidth="1"/>
    <col min="5" max="5" width="43.875" customWidth="1"/>
  </cols>
  <sheetData>
    <row r="2" spans="2:5" ht="23.25" customHeight="1">
      <c r="B2" s="37" t="s">
        <v>1322</v>
      </c>
      <c r="C2" s="37" t="s">
        <v>1330</v>
      </c>
      <c r="D2" s="37" t="s">
        <v>1338</v>
      </c>
      <c r="E2" s="37" t="s">
        <v>1343</v>
      </c>
    </row>
    <row r="3" spans="2:5" ht="54" customHeight="1">
      <c r="B3" s="37" t="s">
        <v>1323</v>
      </c>
      <c r="C3" s="37" t="s">
        <v>1324</v>
      </c>
      <c r="D3" s="36" t="s">
        <v>1325</v>
      </c>
      <c r="E3" s="63" t="s">
        <v>1345</v>
      </c>
    </row>
    <row r="4" spans="2:5" ht="26.25" customHeight="1">
      <c r="B4" s="37" t="s">
        <v>1326</v>
      </c>
      <c r="C4" s="37" t="s">
        <v>1331</v>
      </c>
      <c r="D4" s="37" t="s">
        <v>1339</v>
      </c>
      <c r="E4" s="37" t="s">
        <v>1342</v>
      </c>
    </row>
    <row r="5" spans="2:5" ht="26.25" customHeight="1">
      <c r="B5" s="37" t="s">
        <v>1327</v>
      </c>
      <c r="C5" s="37" t="s">
        <v>1332</v>
      </c>
      <c r="D5" s="37" t="s">
        <v>1340</v>
      </c>
      <c r="E5" s="37" t="s">
        <v>1279</v>
      </c>
    </row>
    <row r="6" spans="2:5" ht="49.5" customHeight="1">
      <c r="B6" s="37" t="s">
        <v>1328</v>
      </c>
      <c r="C6" s="37" t="s">
        <v>1333</v>
      </c>
      <c r="D6" s="37" t="s">
        <v>1334</v>
      </c>
      <c r="E6" s="36" t="s">
        <v>1344</v>
      </c>
    </row>
    <row r="7" spans="2:5" ht="36" customHeight="1">
      <c r="B7" s="37" t="s">
        <v>243</v>
      </c>
      <c r="C7" s="36" t="s">
        <v>1337</v>
      </c>
      <c r="D7" s="37" t="s">
        <v>1341</v>
      </c>
      <c r="E7" s="37" t="s">
        <v>1329</v>
      </c>
    </row>
    <row r="8" spans="2:5" ht="47.25" customHeight="1">
      <c r="B8" s="37" t="s">
        <v>481</v>
      </c>
      <c r="C8" s="37" t="s">
        <v>1335</v>
      </c>
      <c r="D8" s="37" t="s">
        <v>1336</v>
      </c>
      <c r="E8" s="63" t="s">
        <v>1346</v>
      </c>
    </row>
  </sheetData>
  <phoneticPr fontId="19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A2:R36"/>
  <sheetViews>
    <sheetView topLeftCell="A10" workbookViewId="0">
      <selection activeCell="G14" sqref="G14"/>
    </sheetView>
  </sheetViews>
  <sheetFormatPr defaultColWidth="9" defaultRowHeight="13.5"/>
  <cols>
    <col min="7" max="12" width="8.125" customWidth="1"/>
    <col min="13" max="13" width="12.25" customWidth="1"/>
  </cols>
  <sheetData>
    <row r="2" spans="2:18">
      <c r="B2" s="148" t="s">
        <v>1395</v>
      </c>
      <c r="C2" s="148" t="s">
        <v>1388</v>
      </c>
      <c r="D2" s="148" t="s">
        <v>1347</v>
      </c>
      <c r="E2" s="148" t="s">
        <v>1389</v>
      </c>
      <c r="F2" s="148" t="s">
        <v>1442</v>
      </c>
      <c r="G2" s="153" t="s">
        <v>326</v>
      </c>
      <c r="H2" s="153"/>
      <c r="I2" s="153"/>
      <c r="J2" s="153"/>
      <c r="K2" s="153"/>
      <c r="L2" s="153"/>
      <c r="M2" s="148" t="s">
        <v>1391</v>
      </c>
      <c r="N2" s="148" t="s">
        <v>1492</v>
      </c>
      <c r="O2" s="153" t="s">
        <v>1488</v>
      </c>
      <c r="P2" s="153"/>
      <c r="Q2" s="153"/>
      <c r="R2" s="148" t="s">
        <v>279</v>
      </c>
    </row>
    <row r="3" spans="2:18" ht="27">
      <c r="B3" s="148"/>
      <c r="C3" s="148"/>
      <c r="D3" s="148"/>
      <c r="E3" s="148"/>
      <c r="F3" s="148"/>
      <c r="G3" s="161" t="s">
        <v>3</v>
      </c>
      <c r="H3" s="161" t="s">
        <v>651</v>
      </c>
      <c r="I3" s="161" t="s">
        <v>1390</v>
      </c>
      <c r="J3" s="161" t="s">
        <v>587</v>
      </c>
      <c r="K3" s="161" t="s">
        <v>1066</v>
      </c>
      <c r="L3" s="161" t="s">
        <v>1065</v>
      </c>
      <c r="M3" s="148"/>
      <c r="N3" s="148"/>
      <c r="O3" s="36" t="s">
        <v>1392</v>
      </c>
      <c r="P3" s="54" t="s">
        <v>1393</v>
      </c>
      <c r="Q3" s="36" t="s">
        <v>1394</v>
      </c>
      <c r="R3" s="148"/>
    </row>
    <row r="4" spans="2:18">
      <c r="B4" s="148"/>
      <c r="C4" s="148"/>
      <c r="D4" s="148"/>
      <c r="E4" s="148"/>
      <c r="F4" s="148"/>
      <c r="G4" s="161"/>
      <c r="H4" s="161"/>
      <c r="I4" s="161"/>
      <c r="J4" s="161"/>
      <c r="K4" s="161"/>
      <c r="L4" s="161"/>
      <c r="M4" s="148"/>
      <c r="N4" s="148"/>
      <c r="O4" s="37" t="s">
        <v>1348</v>
      </c>
      <c r="P4" s="37" t="s">
        <v>7</v>
      </c>
      <c r="Q4" s="37" t="s">
        <v>8</v>
      </c>
      <c r="R4" s="148"/>
    </row>
    <row r="5" spans="2:18">
      <c r="B5" s="55" t="s">
        <v>1349</v>
      </c>
      <c r="C5" s="37" t="s">
        <v>10</v>
      </c>
      <c r="D5" s="37" t="s">
        <v>1396</v>
      </c>
      <c r="E5" s="37" t="s">
        <v>12</v>
      </c>
      <c r="F5" s="37" t="s">
        <v>1350</v>
      </c>
      <c r="G5" s="55" t="s">
        <v>1452</v>
      </c>
      <c r="H5" s="55" t="s">
        <v>523</v>
      </c>
      <c r="I5" s="55" t="s">
        <v>479</v>
      </c>
      <c r="J5" s="55" t="s">
        <v>1351</v>
      </c>
      <c r="K5" s="55" t="s">
        <v>1456</v>
      </c>
      <c r="L5" s="55" t="s">
        <v>1352</v>
      </c>
      <c r="M5" s="55" t="s">
        <v>1426</v>
      </c>
      <c r="N5" s="55" t="s">
        <v>1426</v>
      </c>
      <c r="O5" s="55" t="s">
        <v>1353</v>
      </c>
      <c r="P5" s="55" t="s">
        <v>434</v>
      </c>
      <c r="Q5" s="55" t="s">
        <v>483</v>
      </c>
      <c r="R5" s="55" t="s">
        <v>282</v>
      </c>
    </row>
    <row r="6" spans="2:18">
      <c r="B6" s="55" t="s">
        <v>1349</v>
      </c>
      <c r="C6" s="37" t="s">
        <v>22</v>
      </c>
      <c r="D6" s="37" t="s">
        <v>1397</v>
      </c>
      <c r="E6" s="37" t="s">
        <v>12</v>
      </c>
      <c r="F6" s="37" t="s">
        <v>1350</v>
      </c>
      <c r="G6" s="55" t="s">
        <v>1452</v>
      </c>
      <c r="H6" s="55" t="s">
        <v>523</v>
      </c>
      <c r="I6" s="55" t="s">
        <v>479</v>
      </c>
      <c r="J6" s="55" t="s">
        <v>1351</v>
      </c>
      <c r="K6" s="55" t="s">
        <v>1456</v>
      </c>
      <c r="L6" s="55" t="s">
        <v>1352</v>
      </c>
      <c r="M6" s="55" t="s">
        <v>1426</v>
      </c>
      <c r="N6" s="55" t="s">
        <v>1426</v>
      </c>
      <c r="O6" s="55" t="s">
        <v>1353</v>
      </c>
      <c r="P6" s="55" t="s">
        <v>434</v>
      </c>
      <c r="Q6" s="55" t="s">
        <v>483</v>
      </c>
      <c r="R6" s="55" t="s">
        <v>282</v>
      </c>
    </row>
    <row r="7" spans="2:18">
      <c r="B7" s="55" t="s">
        <v>1354</v>
      </c>
      <c r="C7" s="37" t="s">
        <v>10</v>
      </c>
      <c r="D7" s="37" t="s">
        <v>1398</v>
      </c>
      <c r="E7" s="37" t="s">
        <v>12</v>
      </c>
      <c r="F7" s="37" t="s">
        <v>1350</v>
      </c>
      <c r="G7" s="55" t="s">
        <v>1453</v>
      </c>
      <c r="H7" s="54" t="s">
        <v>1355</v>
      </c>
      <c r="I7" s="55" t="s">
        <v>411</v>
      </c>
      <c r="J7" s="55" t="s">
        <v>1356</v>
      </c>
      <c r="K7" s="55" t="s">
        <v>1457</v>
      </c>
      <c r="L7" s="55" t="s">
        <v>1352</v>
      </c>
      <c r="M7" s="54" t="s">
        <v>1427</v>
      </c>
      <c r="N7" s="55" t="s">
        <v>1428</v>
      </c>
      <c r="O7" s="55" t="s">
        <v>33</v>
      </c>
      <c r="P7" s="55" t="s">
        <v>336</v>
      </c>
      <c r="Q7" s="55" t="s">
        <v>337</v>
      </c>
      <c r="R7" s="55" t="s">
        <v>210</v>
      </c>
    </row>
    <row r="8" spans="2:18">
      <c r="B8" s="55" t="s">
        <v>1354</v>
      </c>
      <c r="C8" s="37" t="s">
        <v>22</v>
      </c>
      <c r="D8" s="37" t="s">
        <v>1399</v>
      </c>
      <c r="E8" s="37" t="s">
        <v>12</v>
      </c>
      <c r="F8" s="37" t="s">
        <v>1350</v>
      </c>
      <c r="G8" s="55" t="s">
        <v>1453</v>
      </c>
      <c r="H8" s="54" t="s">
        <v>1355</v>
      </c>
      <c r="I8" s="55" t="s">
        <v>411</v>
      </c>
      <c r="J8" s="55" t="s">
        <v>1356</v>
      </c>
      <c r="K8" s="55" t="s">
        <v>1457</v>
      </c>
      <c r="L8" s="55" t="s">
        <v>1352</v>
      </c>
      <c r="M8" s="54" t="s">
        <v>1427</v>
      </c>
      <c r="N8" s="55" t="s">
        <v>1428</v>
      </c>
      <c r="O8" s="55" t="s">
        <v>33</v>
      </c>
      <c r="P8" s="55" t="s">
        <v>336</v>
      </c>
      <c r="Q8" s="55" t="s">
        <v>337</v>
      </c>
      <c r="R8" s="55" t="s">
        <v>210</v>
      </c>
    </row>
    <row r="9" spans="2:18">
      <c r="B9" s="55" t="s">
        <v>1357</v>
      </c>
      <c r="C9" s="37" t="s">
        <v>10</v>
      </c>
      <c r="D9" s="37" t="s">
        <v>1400</v>
      </c>
      <c r="E9" s="37" t="s">
        <v>12</v>
      </c>
      <c r="F9" s="37" t="s">
        <v>1350</v>
      </c>
      <c r="G9" s="55" t="s">
        <v>1443</v>
      </c>
      <c r="H9" s="54" t="s">
        <v>1358</v>
      </c>
      <c r="I9" s="55" t="s">
        <v>490</v>
      </c>
      <c r="J9" s="55" t="s">
        <v>1359</v>
      </c>
      <c r="K9" s="55" t="s">
        <v>1458</v>
      </c>
      <c r="L9" s="55" t="s">
        <v>1360</v>
      </c>
      <c r="M9" s="55" t="s">
        <v>1429</v>
      </c>
      <c r="N9" s="55" t="s">
        <v>1430</v>
      </c>
      <c r="O9" s="55" t="s">
        <v>1361</v>
      </c>
      <c r="P9" s="55" t="s">
        <v>339</v>
      </c>
      <c r="Q9" s="55" t="s">
        <v>54</v>
      </c>
      <c r="R9" s="55" t="s">
        <v>914</v>
      </c>
    </row>
    <row r="10" spans="2:18">
      <c r="B10" s="55" t="s">
        <v>1357</v>
      </c>
      <c r="C10" s="37" t="s">
        <v>22</v>
      </c>
      <c r="D10" s="37" t="s">
        <v>1401</v>
      </c>
      <c r="E10" s="37" t="s">
        <v>12</v>
      </c>
      <c r="F10" s="37" t="s">
        <v>1350</v>
      </c>
      <c r="G10" s="55" t="s">
        <v>1443</v>
      </c>
      <c r="H10" s="54" t="s">
        <v>1358</v>
      </c>
      <c r="I10" s="55" t="s">
        <v>490</v>
      </c>
      <c r="J10" s="55" t="s">
        <v>1359</v>
      </c>
      <c r="K10" s="55" t="s">
        <v>1458</v>
      </c>
      <c r="L10" s="55" t="s">
        <v>1360</v>
      </c>
      <c r="M10" s="55" t="s">
        <v>1429</v>
      </c>
      <c r="N10" s="55" t="s">
        <v>1430</v>
      </c>
      <c r="O10" s="55" t="s">
        <v>1361</v>
      </c>
      <c r="P10" s="55" t="s">
        <v>339</v>
      </c>
      <c r="Q10" s="55" t="s">
        <v>54</v>
      </c>
      <c r="R10" s="55" t="s">
        <v>914</v>
      </c>
    </row>
    <row r="11" spans="2:18">
      <c r="B11" s="55" t="s">
        <v>1362</v>
      </c>
      <c r="C11" s="37" t="s">
        <v>10</v>
      </c>
      <c r="D11" s="37" t="s">
        <v>1402</v>
      </c>
      <c r="E11" s="37" t="s">
        <v>12</v>
      </c>
      <c r="F11" s="37" t="s">
        <v>1350</v>
      </c>
      <c r="G11" s="55" t="s">
        <v>1444</v>
      </c>
      <c r="H11" s="55" t="s">
        <v>38</v>
      </c>
      <c r="I11" s="55" t="s">
        <v>494</v>
      </c>
      <c r="J11" s="55" t="s">
        <v>55</v>
      </c>
      <c r="K11" s="55" t="s">
        <v>1459</v>
      </c>
      <c r="L11" s="55" t="s">
        <v>1327</v>
      </c>
      <c r="M11" s="55" t="s">
        <v>1431</v>
      </c>
      <c r="N11" s="55" t="s">
        <v>1431</v>
      </c>
      <c r="O11" s="55" t="s">
        <v>1363</v>
      </c>
      <c r="P11" s="55" t="s">
        <v>436</v>
      </c>
      <c r="Q11" s="55" t="s">
        <v>437</v>
      </c>
      <c r="R11" s="55" t="s">
        <v>972</v>
      </c>
    </row>
    <row r="12" spans="2:18">
      <c r="B12" s="55" t="s">
        <v>1362</v>
      </c>
      <c r="C12" s="37" t="s">
        <v>22</v>
      </c>
      <c r="D12" s="37" t="s">
        <v>1403</v>
      </c>
      <c r="E12" s="37" t="s">
        <v>12</v>
      </c>
      <c r="F12" s="37" t="s">
        <v>1350</v>
      </c>
      <c r="G12" s="55" t="s">
        <v>1444</v>
      </c>
      <c r="H12" s="55" t="s">
        <v>38</v>
      </c>
      <c r="I12" s="55" t="s">
        <v>494</v>
      </c>
      <c r="J12" s="55" t="s">
        <v>55</v>
      </c>
      <c r="K12" s="55" t="s">
        <v>1459</v>
      </c>
      <c r="L12" s="55" t="s">
        <v>1327</v>
      </c>
      <c r="M12" s="55" t="s">
        <v>1431</v>
      </c>
      <c r="N12" s="55" t="s">
        <v>1431</v>
      </c>
      <c r="O12" s="55" t="s">
        <v>1363</v>
      </c>
      <c r="P12" s="55" t="s">
        <v>436</v>
      </c>
      <c r="Q12" s="55" t="s">
        <v>437</v>
      </c>
      <c r="R12" s="55" t="s">
        <v>972</v>
      </c>
    </row>
    <row r="13" spans="2:18">
      <c r="B13" s="55" t="s">
        <v>1364</v>
      </c>
      <c r="C13" s="37" t="s">
        <v>10</v>
      </c>
      <c r="D13" s="37" t="s">
        <v>1404</v>
      </c>
      <c r="E13" s="37" t="s">
        <v>12</v>
      </c>
      <c r="F13" s="37" t="s">
        <v>1350</v>
      </c>
      <c r="G13" s="55" t="s">
        <v>1454</v>
      </c>
      <c r="H13" s="54" t="s">
        <v>1365</v>
      </c>
      <c r="I13" s="55" t="s">
        <v>130</v>
      </c>
      <c r="J13" s="55" t="s">
        <v>1366</v>
      </c>
      <c r="K13" s="55" t="s">
        <v>1460</v>
      </c>
      <c r="L13" s="55" t="s">
        <v>1327</v>
      </c>
      <c r="M13" s="54" t="s">
        <v>1432</v>
      </c>
      <c r="N13" s="55" t="s">
        <v>1433</v>
      </c>
      <c r="O13" s="55" t="s">
        <v>1367</v>
      </c>
      <c r="P13" s="55" t="s">
        <v>346</v>
      </c>
      <c r="Q13" s="55" t="s">
        <v>347</v>
      </c>
      <c r="R13" s="55" t="s">
        <v>348</v>
      </c>
    </row>
    <row r="14" spans="2:18">
      <c r="B14" s="55" t="s">
        <v>1364</v>
      </c>
      <c r="C14" s="37" t="s">
        <v>22</v>
      </c>
      <c r="D14" s="37" t="s">
        <v>1405</v>
      </c>
      <c r="E14" s="37" t="s">
        <v>12</v>
      </c>
      <c r="F14" s="37" t="s">
        <v>1350</v>
      </c>
      <c r="G14" s="55" t="s">
        <v>1454</v>
      </c>
      <c r="H14" s="54" t="s">
        <v>1365</v>
      </c>
      <c r="I14" s="55" t="s">
        <v>130</v>
      </c>
      <c r="J14" s="55" t="s">
        <v>1366</v>
      </c>
      <c r="K14" s="55" t="s">
        <v>1460</v>
      </c>
      <c r="L14" s="55" t="s">
        <v>1327</v>
      </c>
      <c r="M14" s="54" t="s">
        <v>1432</v>
      </c>
      <c r="N14" s="55" t="s">
        <v>1433</v>
      </c>
      <c r="O14" s="55" t="s">
        <v>1367</v>
      </c>
      <c r="P14" s="55" t="s">
        <v>346</v>
      </c>
      <c r="Q14" s="55" t="s">
        <v>347</v>
      </c>
      <c r="R14" s="55" t="s">
        <v>348</v>
      </c>
    </row>
    <row r="15" spans="2:18">
      <c r="B15" s="55" t="s">
        <v>1368</v>
      </c>
      <c r="C15" s="37" t="s">
        <v>10</v>
      </c>
      <c r="D15" s="37" t="s">
        <v>1406</v>
      </c>
      <c r="E15" s="37" t="s">
        <v>12</v>
      </c>
      <c r="F15" s="37" t="s">
        <v>1350</v>
      </c>
      <c r="G15" s="55" t="s">
        <v>1455</v>
      </c>
      <c r="H15" s="54" t="s">
        <v>1369</v>
      </c>
      <c r="I15" s="55" t="s">
        <v>1370</v>
      </c>
      <c r="J15" s="55" t="s">
        <v>1371</v>
      </c>
      <c r="K15" s="55" t="s">
        <v>1461</v>
      </c>
      <c r="L15" s="55" t="s">
        <v>1328</v>
      </c>
      <c r="M15" s="54" t="s">
        <v>1432</v>
      </c>
      <c r="N15" s="55" t="s">
        <v>1434</v>
      </c>
      <c r="O15" s="55" t="s">
        <v>282</v>
      </c>
      <c r="P15" s="55" t="s">
        <v>439</v>
      </c>
      <c r="Q15" s="55" t="s">
        <v>353</v>
      </c>
      <c r="R15" s="55" t="s">
        <v>354</v>
      </c>
    </row>
    <row r="16" spans="2:18">
      <c r="B16" s="55" t="s">
        <v>1368</v>
      </c>
      <c r="C16" s="37" t="s">
        <v>22</v>
      </c>
      <c r="D16" s="37" t="s">
        <v>1407</v>
      </c>
      <c r="E16" s="37" t="s">
        <v>12</v>
      </c>
      <c r="F16" s="37" t="s">
        <v>1350</v>
      </c>
      <c r="G16" s="55" t="s">
        <v>1455</v>
      </c>
      <c r="H16" s="54" t="s">
        <v>1369</v>
      </c>
      <c r="I16" s="55" t="s">
        <v>1370</v>
      </c>
      <c r="J16" s="55" t="s">
        <v>1371</v>
      </c>
      <c r="K16" s="55" t="s">
        <v>1461</v>
      </c>
      <c r="L16" s="55" t="s">
        <v>1328</v>
      </c>
      <c r="M16" s="54" t="s">
        <v>1432</v>
      </c>
      <c r="N16" s="55" t="s">
        <v>1434</v>
      </c>
      <c r="O16" s="55" t="s">
        <v>282</v>
      </c>
      <c r="P16" s="55" t="s">
        <v>439</v>
      </c>
      <c r="Q16" s="55" t="s">
        <v>353</v>
      </c>
      <c r="R16" s="55" t="s">
        <v>354</v>
      </c>
    </row>
    <row r="17" spans="2:18">
      <c r="B17" s="55" t="s">
        <v>1372</v>
      </c>
      <c r="C17" s="37" t="s">
        <v>10</v>
      </c>
      <c r="D17" s="37" t="s">
        <v>1408</v>
      </c>
      <c r="E17" s="37" t="s">
        <v>12</v>
      </c>
      <c r="F17" s="37" t="s">
        <v>1350</v>
      </c>
      <c r="G17" s="55" t="s">
        <v>1445</v>
      </c>
      <c r="H17" s="55" t="s">
        <v>60</v>
      </c>
      <c r="I17" s="55" t="s">
        <v>504</v>
      </c>
      <c r="J17" s="55" t="s">
        <v>356</v>
      </c>
      <c r="K17" s="55" t="s">
        <v>1462</v>
      </c>
      <c r="L17" s="55" t="s">
        <v>480</v>
      </c>
      <c r="M17" s="55" t="s">
        <v>1435</v>
      </c>
      <c r="N17" s="55" t="s">
        <v>1436</v>
      </c>
      <c r="O17" s="55" t="s">
        <v>101</v>
      </c>
      <c r="P17" s="55" t="s">
        <v>356</v>
      </c>
      <c r="Q17" s="55" t="s">
        <v>357</v>
      </c>
      <c r="R17" s="55" t="s">
        <v>358</v>
      </c>
    </row>
    <row r="18" spans="2:18">
      <c r="B18" s="55" t="s">
        <v>1372</v>
      </c>
      <c r="C18" s="37" t="s">
        <v>22</v>
      </c>
      <c r="D18" s="37" t="s">
        <v>1409</v>
      </c>
      <c r="E18" s="37" t="s">
        <v>12</v>
      </c>
      <c r="F18" s="37" t="s">
        <v>1350</v>
      </c>
      <c r="G18" s="55" t="s">
        <v>1445</v>
      </c>
      <c r="H18" s="55" t="s">
        <v>60</v>
      </c>
      <c r="I18" s="55" t="s">
        <v>504</v>
      </c>
      <c r="J18" s="55" t="s">
        <v>356</v>
      </c>
      <c r="K18" s="55" t="s">
        <v>1462</v>
      </c>
      <c r="L18" s="55" t="s">
        <v>480</v>
      </c>
      <c r="M18" s="55" t="s">
        <v>1435</v>
      </c>
      <c r="N18" s="55" t="s">
        <v>1436</v>
      </c>
      <c r="O18" s="55" t="s">
        <v>101</v>
      </c>
      <c r="P18" s="55" t="s">
        <v>356</v>
      </c>
      <c r="Q18" s="55" t="s">
        <v>357</v>
      </c>
      <c r="R18" s="55" t="s">
        <v>358</v>
      </c>
    </row>
    <row r="19" spans="2:18">
      <c r="B19" s="55" t="s">
        <v>1373</v>
      </c>
      <c r="C19" s="37" t="s">
        <v>10</v>
      </c>
      <c r="D19" s="37" t="s">
        <v>1410</v>
      </c>
      <c r="E19" s="37" t="s">
        <v>12</v>
      </c>
      <c r="F19" s="37" t="s">
        <v>1350</v>
      </c>
      <c r="G19" s="55" t="s">
        <v>1446</v>
      </c>
      <c r="H19" s="54" t="s">
        <v>1374</v>
      </c>
      <c r="I19" s="55" t="s">
        <v>507</v>
      </c>
      <c r="J19" s="55" t="s">
        <v>1375</v>
      </c>
      <c r="K19" s="55" t="s">
        <v>1463</v>
      </c>
      <c r="L19" s="55" t="s">
        <v>1376</v>
      </c>
      <c r="M19" s="55" t="s">
        <v>1435</v>
      </c>
      <c r="N19" s="55" t="s">
        <v>1437</v>
      </c>
      <c r="O19" s="55" t="s">
        <v>34</v>
      </c>
      <c r="P19" s="55" t="s">
        <v>75</v>
      </c>
      <c r="Q19" s="55" t="s">
        <v>76</v>
      </c>
      <c r="R19" s="55" t="s">
        <v>130</v>
      </c>
    </row>
    <row r="20" spans="2:18">
      <c r="B20" s="55" t="s">
        <v>1373</v>
      </c>
      <c r="C20" s="37" t="s">
        <v>22</v>
      </c>
      <c r="D20" s="55" t="s">
        <v>877</v>
      </c>
      <c r="E20" s="37" t="s">
        <v>12</v>
      </c>
      <c r="F20" s="37" t="s">
        <v>1350</v>
      </c>
      <c r="G20" s="55" t="s">
        <v>1446</v>
      </c>
      <c r="H20" s="54" t="s">
        <v>1374</v>
      </c>
      <c r="I20" s="55" t="s">
        <v>507</v>
      </c>
      <c r="J20" s="55" t="s">
        <v>1375</v>
      </c>
      <c r="K20" s="55" t="s">
        <v>1463</v>
      </c>
      <c r="L20" s="55" t="s">
        <v>1376</v>
      </c>
      <c r="M20" s="55" t="s">
        <v>1435</v>
      </c>
      <c r="N20" s="55" t="s">
        <v>1437</v>
      </c>
      <c r="O20" s="55" t="s">
        <v>34</v>
      </c>
      <c r="P20" s="55" t="s">
        <v>75</v>
      </c>
      <c r="Q20" s="55" t="s">
        <v>76</v>
      </c>
      <c r="R20" s="55" t="s">
        <v>130</v>
      </c>
    </row>
    <row r="21" spans="2:18">
      <c r="B21" s="55" t="s">
        <v>1377</v>
      </c>
      <c r="C21" s="37" t="s">
        <v>360</v>
      </c>
      <c r="D21" s="37" t="s">
        <v>1411</v>
      </c>
      <c r="E21" s="37" t="s">
        <v>12</v>
      </c>
      <c r="F21" s="37" t="s">
        <v>1350</v>
      </c>
      <c r="G21" s="55" t="s">
        <v>1447</v>
      </c>
      <c r="H21" s="55" t="s">
        <v>362</v>
      </c>
      <c r="I21" s="55" t="s">
        <v>509</v>
      </c>
      <c r="J21" s="55" t="s">
        <v>433</v>
      </c>
      <c r="K21" s="55" t="s">
        <v>1464</v>
      </c>
      <c r="L21" s="55" t="s">
        <v>1378</v>
      </c>
      <c r="M21" s="55" t="s">
        <v>1435</v>
      </c>
      <c r="N21" s="55" t="s">
        <v>1435</v>
      </c>
      <c r="O21" s="55" t="s">
        <v>16</v>
      </c>
      <c r="P21" s="55" t="s">
        <v>363</v>
      </c>
      <c r="Q21" s="55" t="s">
        <v>364</v>
      </c>
      <c r="R21" s="55" t="s">
        <v>365</v>
      </c>
    </row>
    <row r="22" spans="2:18">
      <c r="B22" s="55" t="s">
        <v>1377</v>
      </c>
      <c r="C22" s="37" t="s">
        <v>10</v>
      </c>
      <c r="D22" s="37" t="s">
        <v>1412</v>
      </c>
      <c r="E22" s="37" t="s">
        <v>12</v>
      </c>
      <c r="F22" s="37" t="s">
        <v>1350</v>
      </c>
      <c r="G22" s="55" t="s">
        <v>1447</v>
      </c>
      <c r="H22" s="55" t="s">
        <v>362</v>
      </c>
      <c r="I22" s="55" t="s">
        <v>509</v>
      </c>
      <c r="J22" s="55" t="s">
        <v>433</v>
      </c>
      <c r="K22" s="55" t="s">
        <v>1464</v>
      </c>
      <c r="L22" s="55" t="s">
        <v>1378</v>
      </c>
      <c r="M22" s="55" t="s">
        <v>1435</v>
      </c>
      <c r="N22" s="55" t="s">
        <v>1435</v>
      </c>
      <c r="O22" s="55" t="s">
        <v>16</v>
      </c>
      <c r="P22" s="55" t="s">
        <v>363</v>
      </c>
      <c r="Q22" s="55" t="s">
        <v>364</v>
      </c>
      <c r="R22" s="55" t="s">
        <v>365</v>
      </c>
    </row>
    <row r="23" spans="2:18">
      <c r="B23" s="55" t="s">
        <v>1377</v>
      </c>
      <c r="C23" s="37" t="s">
        <v>22</v>
      </c>
      <c r="D23" s="37" t="s">
        <v>1413</v>
      </c>
      <c r="E23" s="37" t="s">
        <v>12</v>
      </c>
      <c r="F23" s="37" t="s">
        <v>1350</v>
      </c>
      <c r="G23" s="55" t="s">
        <v>1447</v>
      </c>
      <c r="H23" s="55" t="s">
        <v>362</v>
      </c>
      <c r="I23" s="55" t="s">
        <v>509</v>
      </c>
      <c r="J23" s="55" t="s">
        <v>433</v>
      </c>
      <c r="K23" s="55" t="s">
        <v>1464</v>
      </c>
      <c r="L23" s="55" t="s">
        <v>1378</v>
      </c>
      <c r="M23" s="55" t="s">
        <v>1435</v>
      </c>
      <c r="N23" s="55" t="s">
        <v>1435</v>
      </c>
      <c r="O23" s="55" t="s">
        <v>16</v>
      </c>
      <c r="P23" s="55" t="s">
        <v>363</v>
      </c>
      <c r="Q23" s="55" t="s">
        <v>364</v>
      </c>
      <c r="R23" s="55" t="s">
        <v>365</v>
      </c>
    </row>
    <row r="24" spans="2:18">
      <c r="B24" s="55" t="s">
        <v>1379</v>
      </c>
      <c r="C24" s="37" t="s">
        <v>366</v>
      </c>
      <c r="D24" s="37" t="s">
        <v>1414</v>
      </c>
      <c r="E24" s="37" t="s">
        <v>12</v>
      </c>
      <c r="F24" s="37" t="s">
        <v>1350</v>
      </c>
      <c r="G24" s="55" t="s">
        <v>1448</v>
      </c>
      <c r="H24" s="55" t="s">
        <v>368</v>
      </c>
      <c r="I24" s="55" t="s">
        <v>511</v>
      </c>
      <c r="J24" s="55" t="s">
        <v>1380</v>
      </c>
      <c r="K24" s="55" t="s">
        <v>1465</v>
      </c>
      <c r="L24" s="55" t="s">
        <v>1378</v>
      </c>
      <c r="M24" s="55" t="s">
        <v>1435</v>
      </c>
      <c r="N24" s="55" t="s">
        <v>1438</v>
      </c>
      <c r="O24" s="55" t="s">
        <v>354</v>
      </c>
      <c r="P24" s="55" t="s">
        <v>369</v>
      </c>
      <c r="Q24" s="55" t="s">
        <v>370</v>
      </c>
      <c r="R24" s="55" t="s">
        <v>223</v>
      </c>
    </row>
    <row r="25" spans="2:18">
      <c r="B25" s="55" t="s">
        <v>1379</v>
      </c>
      <c r="C25" s="37" t="s">
        <v>360</v>
      </c>
      <c r="D25" s="37" t="s">
        <v>1415</v>
      </c>
      <c r="E25" s="37" t="s">
        <v>12</v>
      </c>
      <c r="F25" s="37" t="s">
        <v>1350</v>
      </c>
      <c r="G25" s="55" t="s">
        <v>1448</v>
      </c>
      <c r="H25" s="55" t="s">
        <v>368</v>
      </c>
      <c r="I25" s="55" t="s">
        <v>511</v>
      </c>
      <c r="J25" s="55" t="s">
        <v>1380</v>
      </c>
      <c r="K25" s="55" t="s">
        <v>1465</v>
      </c>
      <c r="L25" s="55" t="s">
        <v>1378</v>
      </c>
      <c r="M25" s="55" t="s">
        <v>1435</v>
      </c>
      <c r="N25" s="55" t="s">
        <v>1438</v>
      </c>
      <c r="O25" s="55" t="s">
        <v>354</v>
      </c>
      <c r="P25" s="55" t="s">
        <v>369</v>
      </c>
      <c r="Q25" s="55" t="s">
        <v>370</v>
      </c>
      <c r="R25" s="55" t="s">
        <v>223</v>
      </c>
    </row>
    <row r="26" spans="2:18">
      <c r="B26" s="55" t="s">
        <v>1379</v>
      </c>
      <c r="C26" s="37" t="s">
        <v>10</v>
      </c>
      <c r="D26" s="37" t="s">
        <v>1416</v>
      </c>
      <c r="E26" s="37" t="s">
        <v>12</v>
      </c>
      <c r="F26" s="37" t="s">
        <v>1350</v>
      </c>
      <c r="G26" s="55" t="s">
        <v>1448</v>
      </c>
      <c r="H26" s="55" t="s">
        <v>368</v>
      </c>
      <c r="I26" s="55" t="s">
        <v>511</v>
      </c>
      <c r="J26" s="55" t="s">
        <v>1380</v>
      </c>
      <c r="K26" s="55" t="s">
        <v>1465</v>
      </c>
      <c r="L26" s="55" t="s">
        <v>1378</v>
      </c>
      <c r="M26" s="55" t="s">
        <v>1435</v>
      </c>
      <c r="N26" s="55" t="s">
        <v>1438</v>
      </c>
      <c r="O26" s="55" t="s">
        <v>354</v>
      </c>
      <c r="P26" s="55" t="s">
        <v>369</v>
      </c>
      <c r="Q26" s="55" t="s">
        <v>370</v>
      </c>
      <c r="R26" s="55" t="s">
        <v>223</v>
      </c>
    </row>
    <row r="27" spans="2:18">
      <c r="B27" s="55" t="s">
        <v>1381</v>
      </c>
      <c r="C27" s="37" t="s">
        <v>171</v>
      </c>
      <c r="D27" s="37" t="s">
        <v>1417</v>
      </c>
      <c r="E27" s="37" t="s">
        <v>12</v>
      </c>
      <c r="F27" s="37" t="s">
        <v>1350</v>
      </c>
      <c r="G27" s="55" t="s">
        <v>1449</v>
      </c>
      <c r="H27" s="55" t="s">
        <v>961</v>
      </c>
      <c r="I27" s="55" t="s">
        <v>514</v>
      </c>
      <c r="J27" s="55" t="s">
        <v>502</v>
      </c>
      <c r="K27" s="55" t="s">
        <v>1465</v>
      </c>
      <c r="L27" s="55" t="s">
        <v>1382</v>
      </c>
      <c r="M27" s="55" t="s">
        <v>1439</v>
      </c>
      <c r="N27" s="55" t="s">
        <v>1439</v>
      </c>
      <c r="O27" s="55" t="s">
        <v>1383</v>
      </c>
      <c r="P27" s="55" t="s">
        <v>34</v>
      </c>
      <c r="Q27" s="55" t="s">
        <v>40</v>
      </c>
      <c r="R27" s="55" t="s">
        <v>241</v>
      </c>
    </row>
    <row r="28" spans="2:18">
      <c r="B28" s="55" t="s">
        <v>1381</v>
      </c>
      <c r="C28" s="37" t="s">
        <v>366</v>
      </c>
      <c r="D28" s="37" t="s">
        <v>1418</v>
      </c>
      <c r="E28" s="37" t="s">
        <v>12</v>
      </c>
      <c r="F28" s="37" t="s">
        <v>1350</v>
      </c>
      <c r="G28" s="55" t="s">
        <v>1449</v>
      </c>
      <c r="H28" s="55" t="s">
        <v>961</v>
      </c>
      <c r="I28" s="55" t="s">
        <v>514</v>
      </c>
      <c r="J28" s="55" t="s">
        <v>502</v>
      </c>
      <c r="K28" s="55" t="s">
        <v>1465</v>
      </c>
      <c r="L28" s="55" t="s">
        <v>1382</v>
      </c>
      <c r="M28" s="55" t="s">
        <v>1439</v>
      </c>
      <c r="N28" s="55" t="s">
        <v>1439</v>
      </c>
      <c r="O28" s="55" t="s">
        <v>1383</v>
      </c>
      <c r="P28" s="55" t="s">
        <v>34</v>
      </c>
      <c r="Q28" s="55" t="s">
        <v>40</v>
      </c>
      <c r="R28" s="55" t="s">
        <v>241</v>
      </c>
    </row>
    <row r="29" spans="2:18">
      <c r="B29" s="55" t="s">
        <v>1381</v>
      </c>
      <c r="C29" s="37" t="s">
        <v>360</v>
      </c>
      <c r="D29" s="37" t="s">
        <v>1419</v>
      </c>
      <c r="E29" s="37" t="s">
        <v>12</v>
      </c>
      <c r="F29" s="37" t="s">
        <v>1350</v>
      </c>
      <c r="G29" s="55" t="s">
        <v>1449</v>
      </c>
      <c r="H29" s="55" t="s">
        <v>961</v>
      </c>
      <c r="I29" s="55" t="s">
        <v>514</v>
      </c>
      <c r="J29" s="55" t="s">
        <v>502</v>
      </c>
      <c r="K29" s="55" t="s">
        <v>1465</v>
      </c>
      <c r="L29" s="55" t="s">
        <v>1382</v>
      </c>
      <c r="M29" s="55" t="s">
        <v>1439</v>
      </c>
      <c r="N29" s="55" t="s">
        <v>1439</v>
      </c>
      <c r="O29" s="55" t="s">
        <v>1383</v>
      </c>
      <c r="P29" s="55" t="s">
        <v>34</v>
      </c>
      <c r="Q29" s="55" t="s">
        <v>40</v>
      </c>
      <c r="R29" s="55" t="s">
        <v>241</v>
      </c>
    </row>
    <row r="30" spans="2:18">
      <c r="B30" s="55" t="s">
        <v>1384</v>
      </c>
      <c r="C30" s="37" t="s">
        <v>171</v>
      </c>
      <c r="D30" s="37" t="s">
        <v>1420</v>
      </c>
      <c r="E30" s="37" t="s">
        <v>12</v>
      </c>
      <c r="F30" s="37" t="s">
        <v>1350</v>
      </c>
      <c r="G30" s="55" t="s">
        <v>1450</v>
      </c>
      <c r="H30" s="55" t="s">
        <v>175</v>
      </c>
      <c r="I30" s="55" t="s">
        <v>235</v>
      </c>
      <c r="J30" s="55" t="s">
        <v>243</v>
      </c>
      <c r="K30" s="55" t="s">
        <v>1467</v>
      </c>
      <c r="L30" s="55" t="s">
        <v>1327</v>
      </c>
      <c r="M30" s="55" t="s">
        <v>1440</v>
      </c>
      <c r="N30" s="55" t="s">
        <v>1440</v>
      </c>
      <c r="O30" s="55" t="s">
        <v>1230</v>
      </c>
      <c r="P30" s="55" t="s">
        <v>45</v>
      </c>
      <c r="Q30" s="55" t="s">
        <v>778</v>
      </c>
      <c r="R30" s="55" t="s">
        <v>925</v>
      </c>
    </row>
    <row r="31" spans="2:18">
      <c r="B31" s="55" t="s">
        <v>1384</v>
      </c>
      <c r="C31" s="37" t="s">
        <v>366</v>
      </c>
      <c r="D31" s="37" t="s">
        <v>1421</v>
      </c>
      <c r="E31" s="37" t="s">
        <v>12</v>
      </c>
      <c r="F31" s="37" t="s">
        <v>1350</v>
      </c>
      <c r="G31" s="55" t="s">
        <v>1450</v>
      </c>
      <c r="H31" s="55" t="s">
        <v>175</v>
      </c>
      <c r="I31" s="55" t="s">
        <v>235</v>
      </c>
      <c r="J31" s="55" t="s">
        <v>243</v>
      </c>
      <c r="K31" s="55" t="s">
        <v>1467</v>
      </c>
      <c r="L31" s="55" t="s">
        <v>1327</v>
      </c>
      <c r="M31" s="55" t="s">
        <v>1440</v>
      </c>
      <c r="N31" s="55" t="s">
        <v>1440</v>
      </c>
      <c r="O31" s="55" t="s">
        <v>1230</v>
      </c>
      <c r="P31" s="55" t="s">
        <v>45</v>
      </c>
      <c r="Q31" s="55" t="s">
        <v>778</v>
      </c>
      <c r="R31" s="55" t="s">
        <v>925</v>
      </c>
    </row>
    <row r="32" spans="2:18">
      <c r="B32" s="55" t="s">
        <v>1384</v>
      </c>
      <c r="C32" s="37" t="s">
        <v>360</v>
      </c>
      <c r="D32" s="37" t="s">
        <v>1422</v>
      </c>
      <c r="E32" s="37" t="s">
        <v>12</v>
      </c>
      <c r="F32" s="37" t="s">
        <v>1350</v>
      </c>
      <c r="G32" s="55" t="s">
        <v>1450</v>
      </c>
      <c r="H32" s="55" t="s">
        <v>175</v>
      </c>
      <c r="I32" s="55" t="s">
        <v>235</v>
      </c>
      <c r="J32" s="55" t="s">
        <v>243</v>
      </c>
      <c r="K32" s="55" t="s">
        <v>1467</v>
      </c>
      <c r="L32" s="55" t="s">
        <v>1327</v>
      </c>
      <c r="M32" s="55" t="s">
        <v>1440</v>
      </c>
      <c r="N32" s="55" t="s">
        <v>1440</v>
      </c>
      <c r="O32" s="55" t="s">
        <v>1230</v>
      </c>
      <c r="P32" s="55" t="s">
        <v>45</v>
      </c>
      <c r="Q32" s="55" t="s">
        <v>778</v>
      </c>
      <c r="R32" s="55" t="s">
        <v>925</v>
      </c>
    </row>
    <row r="33" spans="1:18">
      <c r="B33" s="55" t="s">
        <v>1385</v>
      </c>
      <c r="C33" s="37" t="s">
        <v>171</v>
      </c>
      <c r="D33" s="37" t="s">
        <v>1423</v>
      </c>
      <c r="E33" s="37" t="s">
        <v>12</v>
      </c>
      <c r="F33" s="37" t="s">
        <v>1350</v>
      </c>
      <c r="G33" s="55" t="s">
        <v>1451</v>
      </c>
      <c r="H33" s="55" t="s">
        <v>1386</v>
      </c>
      <c r="I33" s="55" t="s">
        <v>355</v>
      </c>
      <c r="J33" s="55" t="s">
        <v>33</v>
      </c>
      <c r="K33" s="55" t="s">
        <v>1466</v>
      </c>
      <c r="L33" s="55" t="s">
        <v>1351</v>
      </c>
      <c r="M33" s="55" t="s">
        <v>1441</v>
      </c>
      <c r="N33" s="55" t="s">
        <v>1441</v>
      </c>
      <c r="O33" s="55" t="s">
        <v>913</v>
      </c>
      <c r="P33" s="55" t="s">
        <v>405</v>
      </c>
      <c r="Q33" s="55" t="s">
        <v>486</v>
      </c>
      <c r="R33" s="55" t="s">
        <v>1387</v>
      </c>
    </row>
    <row r="34" spans="1:18">
      <c r="B34" s="55" t="s">
        <v>1385</v>
      </c>
      <c r="C34" s="37" t="s">
        <v>366</v>
      </c>
      <c r="D34" s="37" t="s">
        <v>1424</v>
      </c>
      <c r="E34" s="37" t="s">
        <v>12</v>
      </c>
      <c r="F34" s="37" t="s">
        <v>1350</v>
      </c>
      <c r="G34" s="55" t="s">
        <v>1451</v>
      </c>
      <c r="H34" s="55" t="s">
        <v>1386</v>
      </c>
      <c r="I34" s="55" t="s">
        <v>355</v>
      </c>
      <c r="J34" s="55" t="s">
        <v>33</v>
      </c>
      <c r="K34" s="55" t="s">
        <v>1466</v>
      </c>
      <c r="L34" s="55" t="s">
        <v>1351</v>
      </c>
      <c r="M34" s="55" t="s">
        <v>1441</v>
      </c>
      <c r="N34" s="55" t="s">
        <v>1441</v>
      </c>
      <c r="O34" s="55" t="s">
        <v>913</v>
      </c>
      <c r="P34" s="55" t="s">
        <v>405</v>
      </c>
      <c r="Q34" s="55" t="s">
        <v>486</v>
      </c>
      <c r="R34" s="55" t="s">
        <v>1387</v>
      </c>
    </row>
    <row r="35" spans="1:18">
      <c r="B35" s="55" t="s">
        <v>1385</v>
      </c>
      <c r="C35" s="37" t="s">
        <v>360</v>
      </c>
      <c r="D35" s="37" t="s">
        <v>1425</v>
      </c>
      <c r="E35" s="37" t="s">
        <v>12</v>
      </c>
      <c r="F35" s="37" t="s">
        <v>1350</v>
      </c>
      <c r="G35" s="55" t="s">
        <v>1451</v>
      </c>
      <c r="H35" s="55" t="s">
        <v>1386</v>
      </c>
      <c r="I35" s="55" t="s">
        <v>355</v>
      </c>
      <c r="J35" s="55" t="s">
        <v>33</v>
      </c>
      <c r="K35" s="55" t="s">
        <v>1466</v>
      </c>
      <c r="L35" s="55" t="s">
        <v>1351</v>
      </c>
      <c r="M35" s="55" t="s">
        <v>1441</v>
      </c>
      <c r="N35" s="55" t="s">
        <v>1441</v>
      </c>
      <c r="O35" s="55" t="s">
        <v>913</v>
      </c>
      <c r="P35" s="55" t="s">
        <v>405</v>
      </c>
      <c r="Q35" s="55" t="s">
        <v>486</v>
      </c>
      <c r="R35" s="55" t="s">
        <v>1387</v>
      </c>
    </row>
    <row r="36" spans="1:18" ht="18.75" customHeight="1">
      <c r="A36" s="162" t="s">
        <v>1496</v>
      </c>
      <c r="B36" s="162"/>
      <c r="C36" s="162"/>
      <c r="D36" s="162"/>
      <c r="E36" s="162"/>
      <c r="F36" s="162"/>
      <c r="G36" s="162"/>
      <c r="H36" s="162"/>
      <c r="I36" s="162"/>
      <c r="J36" s="67"/>
      <c r="K36" s="67"/>
      <c r="L36" s="67"/>
      <c r="M36" s="67"/>
      <c r="N36" s="67"/>
      <c r="O36" s="67"/>
      <c r="P36" s="67"/>
      <c r="Q36" s="67"/>
      <c r="R36" s="67"/>
    </row>
  </sheetData>
  <mergeCells count="17">
    <mergeCell ref="A36:I36"/>
    <mergeCell ref="B2:B4"/>
    <mergeCell ref="R2:R4"/>
    <mergeCell ref="N2:N4"/>
    <mergeCell ref="M2:M4"/>
    <mergeCell ref="L3:L4"/>
    <mergeCell ref="K3:K4"/>
    <mergeCell ref="O2:Q2"/>
    <mergeCell ref="J3:J4"/>
    <mergeCell ref="H3:H4"/>
    <mergeCell ref="C2:C4"/>
    <mergeCell ref="D2:D4"/>
    <mergeCell ref="G2:L2"/>
    <mergeCell ref="E2:E4"/>
    <mergeCell ref="G3:G4"/>
    <mergeCell ref="I3:I4"/>
    <mergeCell ref="F2:F4"/>
  </mergeCells>
  <phoneticPr fontId="19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2:Q37"/>
  <sheetViews>
    <sheetView workbookViewId="0">
      <selection activeCell="D5" sqref="D5"/>
    </sheetView>
  </sheetViews>
  <sheetFormatPr defaultColWidth="9" defaultRowHeight="13.5"/>
  <sheetData>
    <row r="2" spans="2:17">
      <c r="B2" s="148" t="s">
        <v>1469</v>
      </c>
      <c r="C2" s="148" t="s">
        <v>1489</v>
      </c>
      <c r="D2" s="148" t="s">
        <v>1490</v>
      </c>
      <c r="E2" s="148" t="s">
        <v>1491</v>
      </c>
      <c r="F2" s="148" t="s">
        <v>1589</v>
      </c>
      <c r="G2" s="153" t="s">
        <v>326</v>
      </c>
      <c r="H2" s="153"/>
      <c r="I2" s="153"/>
      <c r="J2" s="153"/>
      <c r="K2" s="153"/>
      <c r="L2" s="148" t="s">
        <v>1493</v>
      </c>
      <c r="M2" s="148" t="s">
        <v>1494</v>
      </c>
      <c r="N2" s="153" t="s">
        <v>1470</v>
      </c>
      <c r="O2" s="153"/>
      <c r="P2" s="153"/>
      <c r="Q2" s="148" t="s">
        <v>279</v>
      </c>
    </row>
    <row r="3" spans="2:17" ht="27">
      <c r="B3" s="148"/>
      <c r="C3" s="148"/>
      <c r="D3" s="148"/>
      <c r="E3" s="148"/>
      <c r="F3" s="148"/>
      <c r="G3" s="163" t="s">
        <v>3</v>
      </c>
      <c r="H3" s="163" t="s">
        <v>651</v>
      </c>
      <c r="I3" s="163" t="s">
        <v>589</v>
      </c>
      <c r="J3" s="163" t="s">
        <v>587</v>
      </c>
      <c r="K3" s="152" t="s">
        <v>1468</v>
      </c>
      <c r="L3" s="148"/>
      <c r="M3" s="148"/>
      <c r="N3" s="54" t="s">
        <v>1497</v>
      </c>
      <c r="O3" s="54" t="s">
        <v>1498</v>
      </c>
      <c r="P3" s="54" t="s">
        <v>1499</v>
      </c>
      <c r="Q3" s="148"/>
    </row>
    <row r="4" spans="2:17">
      <c r="B4" s="148"/>
      <c r="C4" s="148"/>
      <c r="D4" s="148"/>
      <c r="E4" s="148"/>
      <c r="F4" s="148"/>
      <c r="G4" s="163"/>
      <c r="H4" s="163"/>
      <c r="I4" s="163"/>
      <c r="J4" s="163"/>
      <c r="K4" s="152"/>
      <c r="L4" s="148"/>
      <c r="M4" s="148"/>
      <c r="N4" s="55" t="s">
        <v>1348</v>
      </c>
      <c r="O4" s="55" t="s">
        <v>7</v>
      </c>
      <c r="P4" s="55" t="s">
        <v>8</v>
      </c>
      <c r="Q4" s="148"/>
    </row>
    <row r="5" spans="2:17" ht="14.25" customHeight="1">
      <c r="B5" s="55" t="s">
        <v>1500</v>
      </c>
      <c r="C5" s="55" t="s">
        <v>10</v>
      </c>
      <c r="D5" s="55" t="s">
        <v>1513</v>
      </c>
      <c r="E5" s="55" t="s">
        <v>12</v>
      </c>
      <c r="F5" s="55" t="s">
        <v>1471</v>
      </c>
      <c r="G5" s="55" t="s">
        <v>1543</v>
      </c>
      <c r="H5" s="55" t="s">
        <v>624</v>
      </c>
      <c r="I5" s="55" t="s">
        <v>668</v>
      </c>
      <c r="J5" s="55" t="s">
        <v>1456</v>
      </c>
      <c r="K5" s="55" t="s">
        <v>1352</v>
      </c>
      <c r="L5" s="55" t="s">
        <v>1556</v>
      </c>
      <c r="M5" s="55" t="s">
        <v>1569</v>
      </c>
      <c r="N5" s="55" t="s">
        <v>1472</v>
      </c>
      <c r="O5" s="55" t="s">
        <v>702</v>
      </c>
      <c r="P5" s="55" t="s">
        <v>435</v>
      </c>
      <c r="Q5" s="55" t="s">
        <v>626</v>
      </c>
    </row>
    <row r="6" spans="2:17" ht="14.25" customHeight="1">
      <c r="B6" s="55" t="s">
        <v>1500</v>
      </c>
      <c r="C6" s="55" t="s">
        <v>22</v>
      </c>
      <c r="D6" s="55" t="s">
        <v>1514</v>
      </c>
      <c r="E6" s="55" t="s">
        <v>12</v>
      </c>
      <c r="F6" s="55" t="s">
        <v>1471</v>
      </c>
      <c r="G6" s="55" t="s">
        <v>1543</v>
      </c>
      <c r="H6" s="55" t="s">
        <v>624</v>
      </c>
      <c r="I6" s="55" t="s">
        <v>668</v>
      </c>
      <c r="J6" s="55" t="s">
        <v>1456</v>
      </c>
      <c r="K6" s="55" t="s">
        <v>1352</v>
      </c>
      <c r="L6" s="55" t="s">
        <v>1556</v>
      </c>
      <c r="M6" s="55" t="s">
        <v>1569</v>
      </c>
      <c r="N6" s="55" t="s">
        <v>1472</v>
      </c>
      <c r="O6" s="55" t="s">
        <v>702</v>
      </c>
      <c r="P6" s="55" t="s">
        <v>435</v>
      </c>
      <c r="Q6" s="55" t="s">
        <v>626</v>
      </c>
    </row>
    <row r="7" spans="2:17" ht="14.25" customHeight="1">
      <c r="B7" s="55" t="s">
        <v>1501</v>
      </c>
      <c r="C7" s="55" t="s">
        <v>10</v>
      </c>
      <c r="D7" s="55" t="s">
        <v>1515</v>
      </c>
      <c r="E7" s="55" t="s">
        <v>12</v>
      </c>
      <c r="F7" s="55" t="s">
        <v>1471</v>
      </c>
      <c r="G7" s="55" t="s">
        <v>1544</v>
      </c>
      <c r="H7" s="55" t="s">
        <v>627</v>
      </c>
      <c r="I7" s="55" t="s">
        <v>670</v>
      </c>
      <c r="J7" s="55" t="s">
        <v>1457</v>
      </c>
      <c r="K7" s="55" t="s">
        <v>1352</v>
      </c>
      <c r="L7" s="55" t="s">
        <v>1557</v>
      </c>
      <c r="M7" s="55" t="s">
        <v>1568</v>
      </c>
      <c r="N7" s="55" t="s">
        <v>1473</v>
      </c>
      <c r="O7" s="55" t="s">
        <v>628</v>
      </c>
      <c r="P7" s="55" t="s">
        <v>337</v>
      </c>
      <c r="Q7" s="55" t="s">
        <v>596</v>
      </c>
    </row>
    <row r="8" spans="2:17" ht="14.25" customHeight="1">
      <c r="B8" s="55" t="s">
        <v>1501</v>
      </c>
      <c r="C8" s="55" t="s">
        <v>22</v>
      </c>
      <c r="D8" s="55" t="s">
        <v>1516</v>
      </c>
      <c r="E8" s="55" t="s">
        <v>12</v>
      </c>
      <c r="F8" s="55" t="s">
        <v>1471</v>
      </c>
      <c r="G8" s="55" t="s">
        <v>1544</v>
      </c>
      <c r="H8" s="55" t="s">
        <v>627</v>
      </c>
      <c r="I8" s="55" t="s">
        <v>670</v>
      </c>
      <c r="J8" s="55" t="s">
        <v>1457</v>
      </c>
      <c r="K8" s="55" t="s">
        <v>1352</v>
      </c>
      <c r="L8" s="55" t="s">
        <v>1557</v>
      </c>
      <c r="M8" s="55" t="s">
        <v>1568</v>
      </c>
      <c r="N8" s="55" t="s">
        <v>1473</v>
      </c>
      <c r="O8" s="55" t="s">
        <v>628</v>
      </c>
      <c r="P8" s="55" t="s">
        <v>337</v>
      </c>
      <c r="Q8" s="55" t="s">
        <v>596</v>
      </c>
    </row>
    <row r="9" spans="2:17" ht="14.25" customHeight="1">
      <c r="B9" s="55" t="s">
        <v>1502</v>
      </c>
      <c r="C9" s="55" t="s">
        <v>10</v>
      </c>
      <c r="D9" s="55" t="s">
        <v>1517</v>
      </c>
      <c r="E9" s="55" t="s">
        <v>12</v>
      </c>
      <c r="F9" s="55" t="s">
        <v>1471</v>
      </c>
      <c r="G9" s="55" t="s">
        <v>1545</v>
      </c>
      <c r="H9" s="55" t="s">
        <v>201</v>
      </c>
      <c r="I9" s="55" t="s">
        <v>672</v>
      </c>
      <c r="J9" s="55" t="s">
        <v>1458</v>
      </c>
      <c r="K9" s="55" t="s">
        <v>1474</v>
      </c>
      <c r="L9" s="55" t="s">
        <v>1558</v>
      </c>
      <c r="M9" s="55" t="s">
        <v>1557</v>
      </c>
      <c r="N9" s="55" t="s">
        <v>1475</v>
      </c>
      <c r="O9" s="55" t="s">
        <v>629</v>
      </c>
      <c r="P9" s="55" t="s">
        <v>54</v>
      </c>
      <c r="Q9" s="55" t="s">
        <v>630</v>
      </c>
    </row>
    <row r="10" spans="2:17" ht="14.25" customHeight="1">
      <c r="B10" s="55" t="s">
        <v>1502</v>
      </c>
      <c r="C10" s="55" t="s">
        <v>22</v>
      </c>
      <c r="D10" s="55" t="s">
        <v>1518</v>
      </c>
      <c r="E10" s="55" t="s">
        <v>12</v>
      </c>
      <c r="F10" s="55" t="s">
        <v>1471</v>
      </c>
      <c r="G10" s="55" t="s">
        <v>1545</v>
      </c>
      <c r="H10" s="55" t="s">
        <v>201</v>
      </c>
      <c r="I10" s="55" t="s">
        <v>672</v>
      </c>
      <c r="J10" s="55" t="s">
        <v>1458</v>
      </c>
      <c r="K10" s="55" t="s">
        <v>1474</v>
      </c>
      <c r="L10" s="55" t="s">
        <v>1558</v>
      </c>
      <c r="M10" s="55" t="s">
        <v>1557</v>
      </c>
      <c r="N10" s="55" t="s">
        <v>1475</v>
      </c>
      <c r="O10" s="55" t="s">
        <v>629</v>
      </c>
      <c r="P10" s="55" t="s">
        <v>54</v>
      </c>
      <c r="Q10" s="55" t="s">
        <v>630</v>
      </c>
    </row>
    <row r="11" spans="2:17" ht="14.25" customHeight="1">
      <c r="B11" s="55" t="s">
        <v>1503</v>
      </c>
      <c r="C11" s="55" t="s">
        <v>10</v>
      </c>
      <c r="D11" s="55" t="s">
        <v>1519</v>
      </c>
      <c r="E11" s="55" t="s">
        <v>12</v>
      </c>
      <c r="F11" s="55" t="s">
        <v>1471</v>
      </c>
      <c r="G11" s="55" t="s">
        <v>1546</v>
      </c>
      <c r="H11" s="55" t="s">
        <v>350</v>
      </c>
      <c r="I11" s="55" t="s">
        <v>674</v>
      </c>
      <c r="J11" s="55" t="s">
        <v>1459</v>
      </c>
      <c r="K11" s="55" t="s">
        <v>1327</v>
      </c>
      <c r="L11" s="55" t="s">
        <v>1559</v>
      </c>
      <c r="M11" s="55" t="s">
        <v>1559</v>
      </c>
      <c r="N11" s="55" t="s">
        <v>1476</v>
      </c>
      <c r="O11" s="55" t="s">
        <v>631</v>
      </c>
      <c r="P11" s="55" t="s">
        <v>437</v>
      </c>
      <c r="Q11" s="55" t="s">
        <v>351</v>
      </c>
    </row>
    <row r="12" spans="2:17" ht="14.25" customHeight="1">
      <c r="B12" s="55" t="s">
        <v>1503</v>
      </c>
      <c r="C12" s="55" t="s">
        <v>22</v>
      </c>
      <c r="D12" s="55" t="s">
        <v>1520</v>
      </c>
      <c r="E12" s="55" t="s">
        <v>12</v>
      </c>
      <c r="F12" s="55" t="s">
        <v>1471</v>
      </c>
      <c r="G12" s="55" t="s">
        <v>1546</v>
      </c>
      <c r="H12" s="55" t="s">
        <v>350</v>
      </c>
      <c r="I12" s="55" t="s">
        <v>674</v>
      </c>
      <c r="J12" s="55" t="s">
        <v>1459</v>
      </c>
      <c r="K12" s="55" t="s">
        <v>1327</v>
      </c>
      <c r="L12" s="55" t="s">
        <v>1559</v>
      </c>
      <c r="M12" s="55" t="s">
        <v>1559</v>
      </c>
      <c r="N12" s="55" t="s">
        <v>1476</v>
      </c>
      <c r="O12" s="55" t="s">
        <v>631</v>
      </c>
      <c r="P12" s="55" t="s">
        <v>437</v>
      </c>
      <c r="Q12" s="55" t="s">
        <v>351</v>
      </c>
    </row>
    <row r="13" spans="2:17" ht="14.25" customHeight="1">
      <c r="B13" s="55" t="s">
        <v>1504</v>
      </c>
      <c r="C13" s="55" t="s">
        <v>10</v>
      </c>
      <c r="D13" s="55" t="s">
        <v>1521</v>
      </c>
      <c r="E13" s="55" t="s">
        <v>12</v>
      </c>
      <c r="F13" s="55" t="s">
        <v>1471</v>
      </c>
      <c r="G13" s="55" t="s">
        <v>1547</v>
      </c>
      <c r="H13" s="55" t="s">
        <v>26</v>
      </c>
      <c r="I13" s="55" t="s">
        <v>676</v>
      </c>
      <c r="J13" s="55" t="s">
        <v>1460</v>
      </c>
      <c r="K13" s="55" t="s">
        <v>1327</v>
      </c>
      <c r="L13" s="55" t="s">
        <v>1560</v>
      </c>
      <c r="M13" s="55" t="s">
        <v>1560</v>
      </c>
      <c r="N13" s="55">
        <v>36.5</v>
      </c>
      <c r="O13" s="55" t="s">
        <v>632</v>
      </c>
      <c r="P13" s="55" t="s">
        <v>347</v>
      </c>
      <c r="Q13" s="55" t="s">
        <v>633</v>
      </c>
    </row>
    <row r="14" spans="2:17" ht="14.25" customHeight="1">
      <c r="B14" s="55" t="s">
        <v>1504</v>
      </c>
      <c r="C14" s="55" t="s">
        <v>22</v>
      </c>
      <c r="D14" s="55" t="s">
        <v>1522</v>
      </c>
      <c r="E14" s="55" t="s">
        <v>12</v>
      </c>
      <c r="F14" s="55" t="s">
        <v>1471</v>
      </c>
      <c r="G14" s="55" t="s">
        <v>1547</v>
      </c>
      <c r="H14" s="55" t="s">
        <v>26</v>
      </c>
      <c r="I14" s="55" t="s">
        <v>676</v>
      </c>
      <c r="J14" s="55" t="s">
        <v>1460</v>
      </c>
      <c r="K14" s="55" t="s">
        <v>1327</v>
      </c>
      <c r="L14" s="55" t="s">
        <v>1560</v>
      </c>
      <c r="M14" s="55" t="s">
        <v>1560</v>
      </c>
      <c r="N14" s="55">
        <v>36.5</v>
      </c>
      <c r="O14" s="55" t="s">
        <v>632</v>
      </c>
      <c r="P14" s="55" t="s">
        <v>347</v>
      </c>
      <c r="Q14" s="55" t="s">
        <v>633</v>
      </c>
    </row>
    <row r="15" spans="2:17" ht="14.25" customHeight="1">
      <c r="B15" s="55" t="s">
        <v>1505</v>
      </c>
      <c r="C15" s="55" t="s">
        <v>10</v>
      </c>
      <c r="D15" s="55" t="s">
        <v>1523</v>
      </c>
      <c r="E15" s="55" t="s">
        <v>12</v>
      </c>
      <c r="F15" s="55" t="s">
        <v>1471</v>
      </c>
      <c r="G15" s="55" t="s">
        <v>1548</v>
      </c>
      <c r="H15" s="55" t="s">
        <v>634</v>
      </c>
      <c r="I15" s="55" t="s">
        <v>1477</v>
      </c>
      <c r="J15" s="55" t="s">
        <v>1461</v>
      </c>
      <c r="K15" s="55" t="s">
        <v>1328</v>
      </c>
      <c r="L15" s="55" t="s">
        <v>1560</v>
      </c>
      <c r="M15" s="55" t="s">
        <v>1560</v>
      </c>
      <c r="N15" s="55" t="s">
        <v>1478</v>
      </c>
      <c r="O15" s="55" t="s">
        <v>679</v>
      </c>
      <c r="P15" s="55" t="s">
        <v>353</v>
      </c>
      <c r="Q15" s="55" t="s">
        <v>234</v>
      </c>
    </row>
    <row r="16" spans="2:17" ht="14.25" customHeight="1">
      <c r="B16" s="55" t="s">
        <v>1505</v>
      </c>
      <c r="C16" s="55" t="s">
        <v>22</v>
      </c>
      <c r="D16" s="55" t="s">
        <v>1524</v>
      </c>
      <c r="E16" s="55" t="s">
        <v>12</v>
      </c>
      <c r="F16" s="55" t="s">
        <v>1471</v>
      </c>
      <c r="G16" s="55" t="s">
        <v>1548</v>
      </c>
      <c r="H16" s="55" t="s">
        <v>634</v>
      </c>
      <c r="I16" s="55" t="s">
        <v>1477</v>
      </c>
      <c r="J16" s="55" t="s">
        <v>1461</v>
      </c>
      <c r="K16" s="55" t="s">
        <v>1328</v>
      </c>
      <c r="L16" s="55" t="s">
        <v>1560</v>
      </c>
      <c r="M16" s="55" t="s">
        <v>1560</v>
      </c>
      <c r="N16" s="55" t="s">
        <v>1478</v>
      </c>
      <c r="O16" s="55" t="s">
        <v>679</v>
      </c>
      <c r="P16" s="55" t="s">
        <v>353</v>
      </c>
      <c r="Q16" s="55" t="s">
        <v>234</v>
      </c>
    </row>
    <row r="17" spans="2:17" ht="14.25" customHeight="1">
      <c r="B17" s="55" t="s">
        <v>1506</v>
      </c>
      <c r="C17" s="55" t="s">
        <v>10</v>
      </c>
      <c r="D17" s="55" t="s">
        <v>1525</v>
      </c>
      <c r="E17" s="55" t="s">
        <v>12</v>
      </c>
      <c r="F17" s="55" t="s">
        <v>1471</v>
      </c>
      <c r="G17" s="55" t="s">
        <v>1549</v>
      </c>
      <c r="H17" s="55" t="s">
        <v>223</v>
      </c>
      <c r="I17" s="55" t="s">
        <v>1479</v>
      </c>
      <c r="J17" s="55" t="s">
        <v>1462</v>
      </c>
      <c r="K17" s="55" t="s">
        <v>480</v>
      </c>
      <c r="L17" s="55" t="s">
        <v>1561</v>
      </c>
      <c r="M17" s="55" t="s">
        <v>1561</v>
      </c>
      <c r="N17" s="55" t="s">
        <v>406</v>
      </c>
      <c r="O17" s="55" t="s">
        <v>635</v>
      </c>
      <c r="P17" s="55" t="s">
        <v>357</v>
      </c>
      <c r="Q17" s="55" t="s">
        <v>636</v>
      </c>
    </row>
    <row r="18" spans="2:17" ht="14.25" customHeight="1">
      <c r="B18" s="55" t="s">
        <v>1506</v>
      </c>
      <c r="C18" s="55" t="s">
        <v>22</v>
      </c>
      <c r="D18" s="55" t="s">
        <v>1526</v>
      </c>
      <c r="E18" s="55" t="s">
        <v>12</v>
      </c>
      <c r="F18" s="55" t="s">
        <v>1471</v>
      </c>
      <c r="G18" s="55" t="s">
        <v>1549</v>
      </c>
      <c r="H18" s="55" t="s">
        <v>223</v>
      </c>
      <c r="I18" s="55" t="s">
        <v>1479</v>
      </c>
      <c r="J18" s="55" t="s">
        <v>1462</v>
      </c>
      <c r="K18" s="55" t="s">
        <v>480</v>
      </c>
      <c r="L18" s="55" t="s">
        <v>1561</v>
      </c>
      <c r="M18" s="55" t="s">
        <v>1561</v>
      </c>
      <c r="N18" s="55" t="s">
        <v>406</v>
      </c>
      <c r="O18" s="55" t="s">
        <v>635</v>
      </c>
      <c r="P18" s="55" t="s">
        <v>357</v>
      </c>
      <c r="Q18" s="55" t="s">
        <v>636</v>
      </c>
    </row>
    <row r="19" spans="2:17" ht="14.25" customHeight="1">
      <c r="B19" s="55" t="s">
        <v>1507</v>
      </c>
      <c r="C19" s="55" t="s">
        <v>10</v>
      </c>
      <c r="D19" s="55" t="s">
        <v>1527</v>
      </c>
      <c r="E19" s="55" t="s">
        <v>12</v>
      </c>
      <c r="F19" s="55" t="s">
        <v>1471</v>
      </c>
      <c r="G19" s="55" t="s">
        <v>1550</v>
      </c>
      <c r="H19" s="55" t="s">
        <v>236</v>
      </c>
      <c r="I19" s="55" t="s">
        <v>682</v>
      </c>
      <c r="J19" s="55" t="s">
        <v>1463</v>
      </c>
      <c r="K19" s="55" t="s">
        <v>1376</v>
      </c>
      <c r="L19" s="55" t="s">
        <v>1562</v>
      </c>
      <c r="M19" s="55" t="s">
        <v>1563</v>
      </c>
      <c r="N19" s="55" t="s">
        <v>1480</v>
      </c>
      <c r="O19" s="55" t="s">
        <v>637</v>
      </c>
      <c r="P19" s="55" t="s">
        <v>76</v>
      </c>
      <c r="Q19" s="55" t="s">
        <v>638</v>
      </c>
    </row>
    <row r="20" spans="2:17" ht="14.25" customHeight="1">
      <c r="B20" s="55" t="s">
        <v>1507</v>
      </c>
      <c r="C20" s="55" t="s">
        <v>22</v>
      </c>
      <c r="D20" s="55" t="s">
        <v>1528</v>
      </c>
      <c r="E20" s="55" t="s">
        <v>12</v>
      </c>
      <c r="F20" s="55" t="s">
        <v>1471</v>
      </c>
      <c r="G20" s="55" t="s">
        <v>1550</v>
      </c>
      <c r="H20" s="55" t="s">
        <v>236</v>
      </c>
      <c r="I20" s="55" t="s">
        <v>682</v>
      </c>
      <c r="J20" s="55" t="s">
        <v>1463</v>
      </c>
      <c r="K20" s="55" t="s">
        <v>1376</v>
      </c>
      <c r="L20" s="55" t="s">
        <v>1562</v>
      </c>
      <c r="M20" s="55" t="s">
        <v>1563</v>
      </c>
      <c r="N20" s="55" t="s">
        <v>1480</v>
      </c>
      <c r="O20" s="55" t="s">
        <v>637</v>
      </c>
      <c r="P20" s="55" t="s">
        <v>76</v>
      </c>
      <c r="Q20" s="55" t="s">
        <v>638</v>
      </c>
    </row>
    <row r="21" spans="2:17" ht="14.25" customHeight="1">
      <c r="B21" s="55" t="s">
        <v>1508</v>
      </c>
      <c r="C21" s="55" t="s">
        <v>360</v>
      </c>
      <c r="D21" s="55" t="s">
        <v>1529</v>
      </c>
      <c r="E21" s="55" t="s">
        <v>12</v>
      </c>
      <c r="F21" s="55" t="s">
        <v>1471</v>
      </c>
      <c r="G21" s="55" t="s">
        <v>1551</v>
      </c>
      <c r="H21" s="55" t="s">
        <v>639</v>
      </c>
      <c r="I21" s="55" t="s">
        <v>684</v>
      </c>
      <c r="J21" s="55" t="s">
        <v>1464</v>
      </c>
      <c r="K21" s="55" t="s">
        <v>1378</v>
      </c>
      <c r="L21" s="55" t="s">
        <v>1563</v>
      </c>
      <c r="M21" s="55" t="s">
        <v>1563</v>
      </c>
      <c r="N21" s="55" t="s">
        <v>407</v>
      </c>
      <c r="O21" s="55" t="s">
        <v>640</v>
      </c>
      <c r="P21" s="55" t="s">
        <v>364</v>
      </c>
      <c r="Q21" s="55" t="s">
        <v>26</v>
      </c>
    </row>
    <row r="22" spans="2:17" ht="14.25" customHeight="1">
      <c r="B22" s="55" t="s">
        <v>1508</v>
      </c>
      <c r="C22" s="55" t="s">
        <v>10</v>
      </c>
      <c r="D22" s="55" t="s">
        <v>1530</v>
      </c>
      <c r="E22" s="55" t="s">
        <v>12</v>
      </c>
      <c r="F22" s="55" t="s">
        <v>1471</v>
      </c>
      <c r="G22" s="55" t="s">
        <v>1551</v>
      </c>
      <c r="H22" s="55" t="s">
        <v>639</v>
      </c>
      <c r="I22" s="55" t="s">
        <v>684</v>
      </c>
      <c r="J22" s="55" t="s">
        <v>1464</v>
      </c>
      <c r="K22" s="55" t="s">
        <v>1378</v>
      </c>
      <c r="L22" s="55" t="s">
        <v>1563</v>
      </c>
      <c r="M22" s="55" t="s">
        <v>1563</v>
      </c>
      <c r="N22" s="55" t="s">
        <v>407</v>
      </c>
      <c r="O22" s="55" t="s">
        <v>640</v>
      </c>
      <c r="P22" s="55" t="s">
        <v>364</v>
      </c>
      <c r="Q22" s="55" t="s">
        <v>26</v>
      </c>
    </row>
    <row r="23" spans="2:17" ht="14.25" customHeight="1">
      <c r="B23" s="55" t="s">
        <v>1508</v>
      </c>
      <c r="C23" s="55" t="s">
        <v>22</v>
      </c>
      <c r="D23" s="55" t="s">
        <v>1531</v>
      </c>
      <c r="E23" s="55" t="s">
        <v>12</v>
      </c>
      <c r="F23" s="55" t="s">
        <v>1471</v>
      </c>
      <c r="G23" s="55" t="s">
        <v>1551</v>
      </c>
      <c r="H23" s="55" t="s">
        <v>639</v>
      </c>
      <c r="I23" s="55" t="s">
        <v>684</v>
      </c>
      <c r="J23" s="55" t="s">
        <v>1464</v>
      </c>
      <c r="K23" s="55" t="s">
        <v>1378</v>
      </c>
      <c r="L23" s="55" t="s">
        <v>1563</v>
      </c>
      <c r="M23" s="55" t="s">
        <v>1563</v>
      </c>
      <c r="N23" s="55" t="s">
        <v>407</v>
      </c>
      <c r="O23" s="55" t="s">
        <v>640</v>
      </c>
      <c r="P23" s="55" t="s">
        <v>364</v>
      </c>
      <c r="Q23" s="55" t="s">
        <v>26</v>
      </c>
    </row>
    <row r="24" spans="2:17" ht="14.25" customHeight="1">
      <c r="B24" s="55" t="s">
        <v>1509</v>
      </c>
      <c r="C24" s="55" t="s">
        <v>366</v>
      </c>
      <c r="D24" s="55" t="s">
        <v>1532</v>
      </c>
      <c r="E24" s="55" t="s">
        <v>12</v>
      </c>
      <c r="F24" s="55" t="s">
        <v>1471</v>
      </c>
      <c r="G24" s="55" t="s">
        <v>1552</v>
      </c>
      <c r="H24" s="55" t="s">
        <v>522</v>
      </c>
      <c r="I24" s="55" t="s">
        <v>686</v>
      </c>
      <c r="J24" s="55" t="s">
        <v>1465</v>
      </c>
      <c r="K24" s="55" t="s">
        <v>1378</v>
      </c>
      <c r="L24" s="55" t="s">
        <v>1563</v>
      </c>
      <c r="M24" s="55" t="s">
        <v>1563</v>
      </c>
      <c r="N24" s="55" t="s">
        <v>1481</v>
      </c>
      <c r="O24" s="55" t="s">
        <v>642</v>
      </c>
      <c r="P24" s="55" t="s">
        <v>370</v>
      </c>
      <c r="Q24" s="55" t="s">
        <v>643</v>
      </c>
    </row>
    <row r="25" spans="2:17" ht="14.25" customHeight="1">
      <c r="B25" s="55" t="s">
        <v>1509</v>
      </c>
      <c r="C25" s="55" t="s">
        <v>360</v>
      </c>
      <c r="D25" s="55" t="s">
        <v>1533</v>
      </c>
      <c r="E25" s="55" t="s">
        <v>12</v>
      </c>
      <c r="F25" s="55" t="s">
        <v>1471</v>
      </c>
      <c r="G25" s="55" t="s">
        <v>1552</v>
      </c>
      <c r="H25" s="55" t="s">
        <v>522</v>
      </c>
      <c r="I25" s="55" t="s">
        <v>686</v>
      </c>
      <c r="J25" s="55" t="s">
        <v>1465</v>
      </c>
      <c r="K25" s="55" t="s">
        <v>1378</v>
      </c>
      <c r="L25" s="55" t="s">
        <v>1563</v>
      </c>
      <c r="M25" s="55" t="s">
        <v>1563</v>
      </c>
      <c r="N25" s="55" t="s">
        <v>1481</v>
      </c>
      <c r="O25" s="55" t="s">
        <v>642</v>
      </c>
      <c r="P25" s="55" t="s">
        <v>370</v>
      </c>
      <c r="Q25" s="55" t="s">
        <v>643</v>
      </c>
    </row>
    <row r="26" spans="2:17" ht="14.25" customHeight="1">
      <c r="B26" s="55" t="s">
        <v>1509</v>
      </c>
      <c r="C26" s="55" t="s">
        <v>10</v>
      </c>
      <c r="D26" s="55" t="s">
        <v>1534</v>
      </c>
      <c r="E26" s="55" t="s">
        <v>12</v>
      </c>
      <c r="F26" s="55" t="s">
        <v>1471</v>
      </c>
      <c r="G26" s="55" t="s">
        <v>1552</v>
      </c>
      <c r="H26" s="55" t="s">
        <v>522</v>
      </c>
      <c r="I26" s="55" t="s">
        <v>686</v>
      </c>
      <c r="J26" s="55" t="s">
        <v>1465</v>
      </c>
      <c r="K26" s="55" t="s">
        <v>1378</v>
      </c>
      <c r="L26" s="55" t="s">
        <v>1563</v>
      </c>
      <c r="M26" s="55" t="s">
        <v>1563</v>
      </c>
      <c r="N26" s="55" t="s">
        <v>1481</v>
      </c>
      <c r="O26" s="55" t="s">
        <v>642</v>
      </c>
      <c r="P26" s="55" t="s">
        <v>370</v>
      </c>
      <c r="Q26" s="55" t="s">
        <v>643</v>
      </c>
    </row>
    <row r="27" spans="2:17" ht="14.25" customHeight="1">
      <c r="B27" s="55" t="s">
        <v>1510</v>
      </c>
      <c r="C27" s="55" t="s">
        <v>171</v>
      </c>
      <c r="D27" s="55" t="s">
        <v>1535</v>
      </c>
      <c r="E27" s="55" t="s">
        <v>12</v>
      </c>
      <c r="F27" s="55" t="s">
        <v>1471</v>
      </c>
      <c r="G27" s="55" t="s">
        <v>1553</v>
      </c>
      <c r="H27" s="55" t="s">
        <v>647</v>
      </c>
      <c r="I27" s="55" t="s">
        <v>1482</v>
      </c>
      <c r="J27" s="55" t="s">
        <v>1465</v>
      </c>
      <c r="K27" s="55" t="s">
        <v>1382</v>
      </c>
      <c r="L27" s="55" t="s">
        <v>1564</v>
      </c>
      <c r="M27" s="55" t="s">
        <v>1564</v>
      </c>
      <c r="N27" s="55" t="s">
        <v>1483</v>
      </c>
      <c r="O27" s="55" t="s">
        <v>495</v>
      </c>
      <c r="P27" s="55" t="s">
        <v>1484</v>
      </c>
      <c r="Q27" s="55" t="s">
        <v>646</v>
      </c>
    </row>
    <row r="28" spans="2:17" ht="14.25" customHeight="1">
      <c r="B28" s="55" t="s">
        <v>1510</v>
      </c>
      <c r="C28" s="55" t="s">
        <v>366</v>
      </c>
      <c r="D28" s="55" t="s">
        <v>1536</v>
      </c>
      <c r="E28" s="55" t="s">
        <v>12</v>
      </c>
      <c r="F28" s="55" t="s">
        <v>1471</v>
      </c>
      <c r="G28" s="55" t="s">
        <v>1553</v>
      </c>
      <c r="H28" s="55" t="s">
        <v>647</v>
      </c>
      <c r="I28" s="55" t="s">
        <v>1482</v>
      </c>
      <c r="J28" s="55" t="s">
        <v>1465</v>
      </c>
      <c r="K28" s="55" t="s">
        <v>1382</v>
      </c>
      <c r="L28" s="55" t="s">
        <v>1564</v>
      </c>
      <c r="M28" s="55" t="s">
        <v>1564</v>
      </c>
      <c r="N28" s="55" t="s">
        <v>1483</v>
      </c>
      <c r="O28" s="55" t="s">
        <v>495</v>
      </c>
      <c r="P28" s="55" t="s">
        <v>1484</v>
      </c>
      <c r="Q28" s="55" t="s">
        <v>646</v>
      </c>
    </row>
    <row r="29" spans="2:17" ht="14.25" customHeight="1">
      <c r="B29" s="55" t="s">
        <v>1510</v>
      </c>
      <c r="C29" s="55" t="s">
        <v>360</v>
      </c>
      <c r="D29" s="55" t="s">
        <v>1537</v>
      </c>
      <c r="E29" s="55" t="s">
        <v>12</v>
      </c>
      <c r="F29" s="55" t="s">
        <v>1471</v>
      </c>
      <c r="G29" s="55" t="s">
        <v>1553</v>
      </c>
      <c r="H29" s="55" t="s">
        <v>647</v>
      </c>
      <c r="I29" s="55" t="s">
        <v>1482</v>
      </c>
      <c r="J29" s="55" t="s">
        <v>1465</v>
      </c>
      <c r="K29" s="55" t="s">
        <v>1382</v>
      </c>
      <c r="L29" s="55" t="s">
        <v>1564</v>
      </c>
      <c r="M29" s="55" t="s">
        <v>1564</v>
      </c>
      <c r="N29" s="55" t="s">
        <v>1483</v>
      </c>
      <c r="O29" s="55" t="s">
        <v>495</v>
      </c>
      <c r="P29" s="55" t="s">
        <v>1484</v>
      </c>
      <c r="Q29" s="55" t="s">
        <v>646</v>
      </c>
    </row>
    <row r="30" spans="2:17" ht="14.25" customHeight="1">
      <c r="B30" s="55" t="s">
        <v>1511</v>
      </c>
      <c r="C30" s="55" t="s">
        <v>171</v>
      </c>
      <c r="D30" s="55" t="s">
        <v>1538</v>
      </c>
      <c r="E30" s="55" t="s">
        <v>12</v>
      </c>
      <c r="F30" s="55" t="s">
        <v>1471</v>
      </c>
      <c r="G30" s="55" t="s">
        <v>1554</v>
      </c>
      <c r="H30" s="55" t="s">
        <v>1485</v>
      </c>
      <c r="I30" s="55" t="s">
        <v>1486</v>
      </c>
      <c r="J30" s="55" t="s">
        <v>1467</v>
      </c>
      <c r="K30" s="55" t="s">
        <v>1327</v>
      </c>
      <c r="L30" s="55" t="s">
        <v>1565</v>
      </c>
      <c r="M30" s="55" t="s">
        <v>1565</v>
      </c>
      <c r="N30" s="55" t="s">
        <v>93</v>
      </c>
      <c r="O30" s="55" t="s">
        <v>230</v>
      </c>
      <c r="P30" s="55" t="s">
        <v>62</v>
      </c>
      <c r="Q30" s="55" t="s">
        <v>648</v>
      </c>
    </row>
    <row r="31" spans="2:17" ht="14.25" customHeight="1">
      <c r="B31" s="55" t="s">
        <v>1511</v>
      </c>
      <c r="C31" s="55" t="s">
        <v>366</v>
      </c>
      <c r="D31" s="55" t="s">
        <v>1539</v>
      </c>
      <c r="E31" s="55" t="s">
        <v>12</v>
      </c>
      <c r="F31" s="55" t="s">
        <v>1471</v>
      </c>
      <c r="G31" s="55" t="s">
        <v>1554</v>
      </c>
      <c r="H31" s="55" t="s">
        <v>1485</v>
      </c>
      <c r="I31" s="55" t="s">
        <v>1486</v>
      </c>
      <c r="J31" s="55" t="s">
        <v>1467</v>
      </c>
      <c r="K31" s="55" t="s">
        <v>1327</v>
      </c>
      <c r="L31" s="55" t="s">
        <v>1565</v>
      </c>
      <c r="M31" s="55" t="s">
        <v>1565</v>
      </c>
      <c r="N31" s="55" t="s">
        <v>93</v>
      </c>
      <c r="O31" s="55" t="s">
        <v>230</v>
      </c>
      <c r="P31" s="55" t="s">
        <v>62</v>
      </c>
      <c r="Q31" s="55" t="s">
        <v>648</v>
      </c>
    </row>
    <row r="32" spans="2:17" ht="14.25" customHeight="1">
      <c r="B32" s="55" t="s">
        <v>1511</v>
      </c>
      <c r="C32" s="55" t="s">
        <v>360</v>
      </c>
      <c r="D32" s="55" t="s">
        <v>1540</v>
      </c>
      <c r="E32" s="55" t="s">
        <v>12</v>
      </c>
      <c r="F32" s="55" t="s">
        <v>1471</v>
      </c>
      <c r="G32" s="55" t="s">
        <v>1554</v>
      </c>
      <c r="H32" s="55" t="s">
        <v>1485</v>
      </c>
      <c r="I32" s="55" t="s">
        <v>1486</v>
      </c>
      <c r="J32" s="55" t="s">
        <v>1467</v>
      </c>
      <c r="K32" s="55" t="s">
        <v>1327</v>
      </c>
      <c r="L32" s="55" t="s">
        <v>1565</v>
      </c>
      <c r="M32" s="55" t="s">
        <v>1565</v>
      </c>
      <c r="N32" s="55" t="s">
        <v>93</v>
      </c>
      <c r="O32" s="55" t="s">
        <v>230</v>
      </c>
      <c r="P32" s="55" t="s">
        <v>62</v>
      </c>
      <c r="Q32" s="55" t="s">
        <v>648</v>
      </c>
    </row>
    <row r="33" spans="2:17" ht="14.25" customHeight="1">
      <c r="B33" s="55" t="s">
        <v>1512</v>
      </c>
      <c r="C33" s="55" t="s">
        <v>171</v>
      </c>
      <c r="D33" s="55" t="s">
        <v>1541</v>
      </c>
      <c r="E33" s="55" t="s">
        <v>12</v>
      </c>
      <c r="F33" s="55" t="s">
        <v>1471</v>
      </c>
      <c r="G33" s="55" t="s">
        <v>1555</v>
      </c>
      <c r="H33" s="55" t="s">
        <v>1291</v>
      </c>
      <c r="I33" s="55" t="s">
        <v>1487</v>
      </c>
      <c r="J33" s="55" t="s">
        <v>1466</v>
      </c>
      <c r="K33" s="55" t="s">
        <v>1351</v>
      </c>
      <c r="L33" s="55" t="s">
        <v>1566</v>
      </c>
      <c r="M33" s="55" t="s">
        <v>1567</v>
      </c>
      <c r="N33" s="55" t="s">
        <v>130</v>
      </c>
      <c r="O33" s="55" t="s">
        <v>16</v>
      </c>
      <c r="P33" s="55" t="s">
        <v>1302</v>
      </c>
      <c r="Q33" s="55" t="s">
        <v>650</v>
      </c>
    </row>
    <row r="34" spans="2:17" ht="14.25" customHeight="1">
      <c r="B34" s="55" t="s">
        <v>1512</v>
      </c>
      <c r="C34" s="55" t="s">
        <v>366</v>
      </c>
      <c r="D34" s="55" t="s">
        <v>1542</v>
      </c>
      <c r="E34" s="55" t="s">
        <v>12</v>
      </c>
      <c r="F34" s="55" t="s">
        <v>1471</v>
      </c>
      <c r="G34" s="55" t="s">
        <v>1555</v>
      </c>
      <c r="H34" s="55" t="s">
        <v>1291</v>
      </c>
      <c r="I34" s="55" t="s">
        <v>1487</v>
      </c>
      <c r="J34" s="55" t="s">
        <v>1466</v>
      </c>
      <c r="K34" s="55" t="s">
        <v>1351</v>
      </c>
      <c r="L34" s="55" t="s">
        <v>1566</v>
      </c>
      <c r="M34" s="55" t="s">
        <v>1567</v>
      </c>
      <c r="N34" s="55" t="s">
        <v>130</v>
      </c>
      <c r="O34" s="55" t="s">
        <v>16</v>
      </c>
      <c r="P34" s="55" t="s">
        <v>1302</v>
      </c>
      <c r="Q34" s="55" t="s">
        <v>650</v>
      </c>
    </row>
    <row r="35" spans="2:17" ht="18.75" customHeight="1">
      <c r="B35" s="162" t="s">
        <v>1495</v>
      </c>
      <c r="C35" s="162"/>
      <c r="D35" s="162"/>
      <c r="E35" s="162"/>
      <c r="F35" s="162"/>
      <c r="G35" s="162"/>
      <c r="H35" s="162"/>
      <c r="I35" s="162"/>
      <c r="J35" s="162"/>
    </row>
    <row r="37" spans="2:17">
      <c r="B37" s="68"/>
    </row>
  </sheetData>
  <mergeCells count="16">
    <mergeCell ref="B35:J35"/>
    <mergeCell ref="Q2:Q4"/>
    <mergeCell ref="M2:M4"/>
    <mergeCell ref="L2:L4"/>
    <mergeCell ref="K3:K4"/>
    <mergeCell ref="J3:J4"/>
    <mergeCell ref="H3:H4"/>
    <mergeCell ref="F2:F4"/>
    <mergeCell ref="C2:C4"/>
    <mergeCell ref="D2:D4"/>
    <mergeCell ref="G2:K2"/>
    <mergeCell ref="N2:P2"/>
    <mergeCell ref="B2:B4"/>
    <mergeCell ref="E2:E4"/>
    <mergeCell ref="G3:G4"/>
    <mergeCell ref="I3:I4"/>
  </mergeCells>
  <phoneticPr fontId="19" type="noConversion"/>
  <pageMargins left="0.75" right="0.75" top="1" bottom="1" header="0.5" footer="0.5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B2:Q36"/>
  <sheetViews>
    <sheetView topLeftCell="A19" workbookViewId="0">
      <selection activeCell="G34" sqref="G34"/>
    </sheetView>
  </sheetViews>
  <sheetFormatPr defaultColWidth="9" defaultRowHeight="13.5"/>
  <cols>
    <col min="2" max="2" width="10" customWidth="1"/>
  </cols>
  <sheetData>
    <row r="2" spans="2:17">
      <c r="B2" s="148" t="s">
        <v>1585</v>
      </c>
      <c r="C2" s="148" t="s">
        <v>1607</v>
      </c>
      <c r="D2" s="148" t="s">
        <v>1586</v>
      </c>
      <c r="E2" s="148" t="s">
        <v>1587</v>
      </c>
      <c r="F2" s="148" t="s">
        <v>1588</v>
      </c>
      <c r="G2" s="153" t="s">
        <v>326</v>
      </c>
      <c r="H2" s="153"/>
      <c r="I2" s="153"/>
      <c r="J2" s="153"/>
      <c r="K2" s="153"/>
      <c r="L2" s="148" t="s">
        <v>1493</v>
      </c>
      <c r="M2" s="148" t="s">
        <v>1590</v>
      </c>
      <c r="N2" s="153" t="s">
        <v>1470</v>
      </c>
      <c r="O2" s="153"/>
      <c r="P2" s="153"/>
      <c r="Q2" s="148" t="s">
        <v>279</v>
      </c>
    </row>
    <row r="3" spans="2:17" ht="27">
      <c r="B3" s="148"/>
      <c r="C3" s="148"/>
      <c r="D3" s="148"/>
      <c r="E3" s="148"/>
      <c r="F3" s="148"/>
      <c r="G3" s="163" t="s">
        <v>3</v>
      </c>
      <c r="H3" s="163" t="s">
        <v>651</v>
      </c>
      <c r="I3" s="163" t="s">
        <v>589</v>
      </c>
      <c r="J3" s="163" t="s">
        <v>587</v>
      </c>
      <c r="K3" s="152" t="s">
        <v>1468</v>
      </c>
      <c r="L3" s="148"/>
      <c r="M3" s="148"/>
      <c r="N3" s="54" t="s">
        <v>1497</v>
      </c>
      <c r="O3" s="54" t="s">
        <v>1498</v>
      </c>
      <c r="P3" s="54" t="s">
        <v>1499</v>
      </c>
      <c r="Q3" s="148"/>
    </row>
    <row r="4" spans="2:17">
      <c r="B4" s="148"/>
      <c r="C4" s="148"/>
      <c r="D4" s="148"/>
      <c r="E4" s="148"/>
      <c r="F4" s="148"/>
      <c r="G4" s="163"/>
      <c r="H4" s="163"/>
      <c r="I4" s="163"/>
      <c r="J4" s="163"/>
      <c r="K4" s="152"/>
      <c r="L4" s="148"/>
      <c r="M4" s="148"/>
      <c r="N4" s="55" t="s">
        <v>1348</v>
      </c>
      <c r="O4" s="55" t="s">
        <v>7</v>
      </c>
      <c r="P4" s="55" t="s">
        <v>8</v>
      </c>
      <c r="Q4" s="148"/>
    </row>
    <row r="5" spans="2:17" ht="14.25" customHeight="1">
      <c r="B5" s="55" t="s">
        <v>1594</v>
      </c>
      <c r="C5" s="55" t="s">
        <v>10</v>
      </c>
      <c r="D5" s="55" t="s">
        <v>1513</v>
      </c>
      <c r="E5" s="55" t="s">
        <v>12</v>
      </c>
      <c r="F5" s="55" t="s">
        <v>1570</v>
      </c>
      <c r="G5" s="55" t="s">
        <v>1543</v>
      </c>
      <c r="H5" s="55" t="s">
        <v>624</v>
      </c>
      <c r="I5" s="55" t="s">
        <v>668</v>
      </c>
      <c r="J5" s="55" t="s">
        <v>1456</v>
      </c>
      <c r="K5" s="55" t="s">
        <v>1352</v>
      </c>
      <c r="L5" s="55" t="s">
        <v>1556</v>
      </c>
      <c r="M5" s="55" t="s">
        <v>1569</v>
      </c>
      <c r="N5" s="55" t="s">
        <v>33</v>
      </c>
      <c r="O5" s="55" t="s">
        <v>1571</v>
      </c>
      <c r="P5" s="55" t="s">
        <v>1572</v>
      </c>
      <c r="Q5" s="55" t="s">
        <v>955</v>
      </c>
    </row>
    <row r="6" spans="2:17" ht="14.25" customHeight="1">
      <c r="B6" s="55" t="s">
        <v>1594</v>
      </c>
      <c r="C6" s="55" t="s">
        <v>22</v>
      </c>
      <c r="D6" s="55" t="s">
        <v>1514</v>
      </c>
      <c r="E6" s="55" t="s">
        <v>12</v>
      </c>
      <c r="F6" s="55" t="s">
        <v>1570</v>
      </c>
      <c r="G6" s="55" t="s">
        <v>1543</v>
      </c>
      <c r="H6" s="55" t="s">
        <v>624</v>
      </c>
      <c r="I6" s="55" t="s">
        <v>668</v>
      </c>
      <c r="J6" s="55" t="s">
        <v>1456</v>
      </c>
      <c r="K6" s="55" t="s">
        <v>1352</v>
      </c>
      <c r="L6" s="55" t="s">
        <v>1556</v>
      </c>
      <c r="M6" s="55" t="s">
        <v>1569</v>
      </c>
      <c r="N6" s="55" t="s">
        <v>33</v>
      </c>
      <c r="O6" s="55" t="s">
        <v>1571</v>
      </c>
      <c r="P6" s="55" t="s">
        <v>1572</v>
      </c>
      <c r="Q6" s="55" t="s">
        <v>955</v>
      </c>
    </row>
    <row r="7" spans="2:17" ht="14.25" customHeight="1">
      <c r="B7" s="55" t="s">
        <v>1595</v>
      </c>
      <c r="C7" s="55" t="s">
        <v>10</v>
      </c>
      <c r="D7" s="55" t="s">
        <v>1515</v>
      </c>
      <c r="E7" s="55" t="s">
        <v>12</v>
      </c>
      <c r="F7" s="55" t="s">
        <v>1570</v>
      </c>
      <c r="G7" s="55" t="s">
        <v>1544</v>
      </c>
      <c r="H7" s="55" t="s">
        <v>627</v>
      </c>
      <c r="I7" s="55" t="s">
        <v>670</v>
      </c>
      <c r="J7" s="55" t="s">
        <v>1457</v>
      </c>
      <c r="K7" s="55" t="s">
        <v>1352</v>
      </c>
      <c r="L7" s="55" t="s">
        <v>1557</v>
      </c>
      <c r="M7" s="55" t="s">
        <v>1608</v>
      </c>
      <c r="N7" s="55" t="s">
        <v>1573</v>
      </c>
      <c r="O7" s="55" t="s">
        <v>768</v>
      </c>
      <c r="P7" s="55" t="s">
        <v>226</v>
      </c>
      <c r="Q7" s="55" t="s">
        <v>1574</v>
      </c>
    </row>
    <row r="8" spans="2:17" ht="14.25" customHeight="1">
      <c r="B8" s="55" t="s">
        <v>1595</v>
      </c>
      <c r="C8" s="55" t="s">
        <v>22</v>
      </c>
      <c r="D8" s="55" t="s">
        <v>1516</v>
      </c>
      <c r="E8" s="55" t="s">
        <v>12</v>
      </c>
      <c r="F8" s="55" t="s">
        <v>1570</v>
      </c>
      <c r="G8" s="55" t="s">
        <v>1544</v>
      </c>
      <c r="H8" s="55" t="s">
        <v>627</v>
      </c>
      <c r="I8" s="55" t="s">
        <v>670</v>
      </c>
      <c r="J8" s="55" t="s">
        <v>1457</v>
      </c>
      <c r="K8" s="55" t="s">
        <v>1352</v>
      </c>
      <c r="L8" s="55" t="s">
        <v>1557</v>
      </c>
      <c r="M8" s="55" t="s">
        <v>1608</v>
      </c>
      <c r="N8" s="55" t="s">
        <v>1573</v>
      </c>
      <c r="O8" s="55" t="s">
        <v>768</v>
      </c>
      <c r="P8" s="55" t="s">
        <v>226</v>
      </c>
      <c r="Q8" s="55" t="s">
        <v>1574</v>
      </c>
    </row>
    <row r="9" spans="2:17" ht="14.25" customHeight="1">
      <c r="B9" s="55" t="s">
        <v>1596</v>
      </c>
      <c r="C9" s="55" t="s">
        <v>10</v>
      </c>
      <c r="D9" s="55" t="s">
        <v>1517</v>
      </c>
      <c r="E9" s="55" t="s">
        <v>12</v>
      </c>
      <c r="F9" s="55" t="s">
        <v>1570</v>
      </c>
      <c r="G9" s="55" t="s">
        <v>1545</v>
      </c>
      <c r="H9" s="55" t="s">
        <v>201</v>
      </c>
      <c r="I9" s="55" t="s">
        <v>672</v>
      </c>
      <c r="J9" s="55" t="s">
        <v>1458</v>
      </c>
      <c r="K9" s="55" t="s">
        <v>1360</v>
      </c>
      <c r="L9" s="55" t="s">
        <v>1558</v>
      </c>
      <c r="M9" s="55" t="s">
        <v>1557</v>
      </c>
      <c r="N9" s="55" t="s">
        <v>1575</v>
      </c>
      <c r="O9" s="55" t="s">
        <v>769</v>
      </c>
      <c r="P9" s="55" t="s">
        <v>770</v>
      </c>
      <c r="Q9" s="55" t="s">
        <v>491</v>
      </c>
    </row>
    <row r="10" spans="2:17" ht="14.25" customHeight="1">
      <c r="B10" s="55" t="s">
        <v>1596</v>
      </c>
      <c r="C10" s="55" t="s">
        <v>22</v>
      </c>
      <c r="D10" s="55" t="s">
        <v>1518</v>
      </c>
      <c r="E10" s="55" t="s">
        <v>12</v>
      </c>
      <c r="F10" s="55" t="s">
        <v>1570</v>
      </c>
      <c r="G10" s="55" t="s">
        <v>1545</v>
      </c>
      <c r="H10" s="55" t="s">
        <v>201</v>
      </c>
      <c r="I10" s="55" t="s">
        <v>672</v>
      </c>
      <c r="J10" s="55" t="s">
        <v>1458</v>
      </c>
      <c r="K10" s="55" t="s">
        <v>1360</v>
      </c>
      <c r="L10" s="55" t="s">
        <v>1558</v>
      </c>
      <c r="M10" s="55" t="s">
        <v>1557</v>
      </c>
      <c r="N10" s="55" t="s">
        <v>1575</v>
      </c>
      <c r="O10" s="55" t="s">
        <v>769</v>
      </c>
      <c r="P10" s="55" t="s">
        <v>770</v>
      </c>
      <c r="Q10" s="55" t="s">
        <v>491</v>
      </c>
    </row>
    <row r="11" spans="2:17" ht="14.25" customHeight="1">
      <c r="B11" s="55" t="s">
        <v>1597</v>
      </c>
      <c r="C11" s="55" t="s">
        <v>10</v>
      </c>
      <c r="D11" s="55" t="s">
        <v>1519</v>
      </c>
      <c r="E11" s="55" t="s">
        <v>12</v>
      </c>
      <c r="F11" s="55" t="s">
        <v>1570</v>
      </c>
      <c r="G11" s="55" t="s">
        <v>1546</v>
      </c>
      <c r="H11" s="55" t="s">
        <v>350</v>
      </c>
      <c r="I11" s="55" t="s">
        <v>674</v>
      </c>
      <c r="J11" s="55" t="s">
        <v>1459</v>
      </c>
      <c r="K11" s="55" t="s">
        <v>1327</v>
      </c>
      <c r="L11" s="55" t="s">
        <v>1559</v>
      </c>
      <c r="M11" s="55" t="s">
        <v>1559</v>
      </c>
      <c r="N11" s="55" t="s">
        <v>720</v>
      </c>
      <c r="O11" s="55" t="s">
        <v>771</v>
      </c>
      <c r="P11" s="55" t="s">
        <v>772</v>
      </c>
      <c r="Q11" s="55" t="s">
        <v>773</v>
      </c>
    </row>
    <row r="12" spans="2:17" ht="14.25" customHeight="1">
      <c r="B12" s="55" t="s">
        <v>1597</v>
      </c>
      <c r="C12" s="55" t="s">
        <v>22</v>
      </c>
      <c r="D12" s="55" t="s">
        <v>1520</v>
      </c>
      <c r="E12" s="55" t="s">
        <v>12</v>
      </c>
      <c r="F12" s="55" t="s">
        <v>1570</v>
      </c>
      <c r="G12" s="55" t="s">
        <v>1546</v>
      </c>
      <c r="H12" s="55" t="s">
        <v>350</v>
      </c>
      <c r="I12" s="55" t="s">
        <v>674</v>
      </c>
      <c r="J12" s="55" t="s">
        <v>1459</v>
      </c>
      <c r="K12" s="55" t="s">
        <v>1327</v>
      </c>
      <c r="L12" s="55" t="s">
        <v>1559</v>
      </c>
      <c r="M12" s="55" t="s">
        <v>1559</v>
      </c>
      <c r="N12" s="55" t="s">
        <v>720</v>
      </c>
      <c r="O12" s="55" t="s">
        <v>771</v>
      </c>
      <c r="P12" s="55" t="s">
        <v>772</v>
      </c>
      <c r="Q12" s="55" t="s">
        <v>773</v>
      </c>
    </row>
    <row r="13" spans="2:17" ht="14.25" customHeight="1">
      <c r="B13" s="55" t="s">
        <v>1598</v>
      </c>
      <c r="C13" s="55" t="s">
        <v>10</v>
      </c>
      <c r="D13" s="55" t="s">
        <v>1521</v>
      </c>
      <c r="E13" s="55" t="s">
        <v>12</v>
      </c>
      <c r="F13" s="55" t="s">
        <v>1570</v>
      </c>
      <c r="G13" s="55" t="s">
        <v>1547</v>
      </c>
      <c r="H13" s="55" t="s">
        <v>26</v>
      </c>
      <c r="I13" s="55" t="s">
        <v>676</v>
      </c>
      <c r="J13" s="55" t="s">
        <v>1460</v>
      </c>
      <c r="K13" s="55" t="s">
        <v>1327</v>
      </c>
      <c r="L13" s="55" t="s">
        <v>1560</v>
      </c>
      <c r="M13" s="55" t="s">
        <v>1560</v>
      </c>
      <c r="N13" s="55" t="s">
        <v>1576</v>
      </c>
      <c r="O13" s="55" t="s">
        <v>770</v>
      </c>
      <c r="P13" s="55" t="s">
        <v>75</v>
      </c>
      <c r="Q13" s="55" t="s">
        <v>500</v>
      </c>
    </row>
    <row r="14" spans="2:17" ht="14.25" customHeight="1">
      <c r="B14" s="55" t="s">
        <v>1598</v>
      </c>
      <c r="C14" s="55" t="s">
        <v>22</v>
      </c>
      <c r="D14" s="55" t="s">
        <v>1522</v>
      </c>
      <c r="E14" s="55" t="s">
        <v>12</v>
      </c>
      <c r="F14" s="55" t="s">
        <v>1570</v>
      </c>
      <c r="G14" s="55" t="s">
        <v>1547</v>
      </c>
      <c r="H14" s="55" t="s">
        <v>26</v>
      </c>
      <c r="I14" s="55" t="s">
        <v>676</v>
      </c>
      <c r="J14" s="55" t="s">
        <v>1460</v>
      </c>
      <c r="K14" s="55" t="s">
        <v>1327</v>
      </c>
      <c r="L14" s="55" t="s">
        <v>1560</v>
      </c>
      <c r="M14" s="55" t="s">
        <v>1560</v>
      </c>
      <c r="N14" s="55" t="s">
        <v>1576</v>
      </c>
      <c r="O14" s="55" t="s">
        <v>770</v>
      </c>
      <c r="P14" s="55" t="s">
        <v>75</v>
      </c>
      <c r="Q14" s="55" t="s">
        <v>500</v>
      </c>
    </row>
    <row r="15" spans="2:17" ht="14.25" customHeight="1">
      <c r="B15" s="55" t="s">
        <v>1599</v>
      </c>
      <c r="C15" s="55" t="s">
        <v>10</v>
      </c>
      <c r="D15" s="55" t="s">
        <v>1523</v>
      </c>
      <c r="E15" s="55" t="s">
        <v>12</v>
      </c>
      <c r="F15" s="55" t="s">
        <v>1570</v>
      </c>
      <c r="G15" s="55" t="s">
        <v>1548</v>
      </c>
      <c r="H15" s="55" t="s">
        <v>634</v>
      </c>
      <c r="I15" s="55" t="s">
        <v>1477</v>
      </c>
      <c r="J15" s="55" t="s">
        <v>1461</v>
      </c>
      <c r="K15" s="55" t="s">
        <v>1328</v>
      </c>
      <c r="L15" s="55" t="s">
        <v>1560</v>
      </c>
      <c r="M15" s="55" t="s">
        <v>1560</v>
      </c>
      <c r="N15" s="55" t="s">
        <v>1232</v>
      </c>
      <c r="O15" s="55" t="s">
        <v>776</v>
      </c>
      <c r="P15" s="55" t="s">
        <v>777</v>
      </c>
      <c r="Q15" s="55" t="s">
        <v>778</v>
      </c>
    </row>
    <row r="16" spans="2:17" ht="14.25" customHeight="1">
      <c r="B16" s="55" t="s">
        <v>1599</v>
      </c>
      <c r="C16" s="55" t="s">
        <v>22</v>
      </c>
      <c r="D16" s="55" t="s">
        <v>1524</v>
      </c>
      <c r="E16" s="55" t="s">
        <v>12</v>
      </c>
      <c r="F16" s="55" t="s">
        <v>1570</v>
      </c>
      <c r="G16" s="55" t="s">
        <v>1548</v>
      </c>
      <c r="H16" s="55" t="s">
        <v>634</v>
      </c>
      <c r="I16" s="55" t="s">
        <v>1477</v>
      </c>
      <c r="J16" s="55" t="s">
        <v>1461</v>
      </c>
      <c r="K16" s="55" t="s">
        <v>1328</v>
      </c>
      <c r="L16" s="55" t="s">
        <v>1560</v>
      </c>
      <c r="M16" s="55" t="s">
        <v>1560</v>
      </c>
      <c r="N16" s="55" t="s">
        <v>1232</v>
      </c>
      <c r="O16" s="55" t="s">
        <v>776</v>
      </c>
      <c r="P16" s="55" t="s">
        <v>777</v>
      </c>
      <c r="Q16" s="55" t="s">
        <v>778</v>
      </c>
    </row>
    <row r="17" spans="2:17" ht="14.25" customHeight="1">
      <c r="B17" s="55" t="s">
        <v>1600</v>
      </c>
      <c r="C17" s="55" t="s">
        <v>10</v>
      </c>
      <c r="D17" s="55" t="s">
        <v>1525</v>
      </c>
      <c r="E17" s="55" t="s">
        <v>12</v>
      </c>
      <c r="F17" s="55" t="s">
        <v>1570</v>
      </c>
      <c r="G17" s="55" t="s">
        <v>1549</v>
      </c>
      <c r="H17" s="55" t="s">
        <v>223</v>
      </c>
      <c r="I17" s="55" t="s">
        <v>1479</v>
      </c>
      <c r="J17" s="55" t="s">
        <v>1462</v>
      </c>
      <c r="K17" s="55" t="s">
        <v>480</v>
      </c>
      <c r="L17" s="55" t="s">
        <v>1561</v>
      </c>
      <c r="M17" s="55" t="s">
        <v>1561</v>
      </c>
      <c r="N17" s="55" t="s">
        <v>959</v>
      </c>
      <c r="O17" s="55" t="s">
        <v>779</v>
      </c>
      <c r="P17" s="55" t="s">
        <v>1232</v>
      </c>
      <c r="Q17" s="55" t="s">
        <v>411</v>
      </c>
    </row>
    <row r="18" spans="2:17" ht="14.25" customHeight="1">
      <c r="B18" s="55" t="s">
        <v>1600</v>
      </c>
      <c r="C18" s="55" t="s">
        <v>22</v>
      </c>
      <c r="D18" s="55" t="s">
        <v>1526</v>
      </c>
      <c r="E18" s="55" t="s">
        <v>12</v>
      </c>
      <c r="F18" s="55" t="s">
        <v>1570</v>
      </c>
      <c r="G18" s="55" t="s">
        <v>1549</v>
      </c>
      <c r="H18" s="55" t="s">
        <v>223</v>
      </c>
      <c r="I18" s="55" t="s">
        <v>1479</v>
      </c>
      <c r="J18" s="55" t="s">
        <v>1462</v>
      </c>
      <c r="K18" s="55" t="s">
        <v>480</v>
      </c>
      <c r="L18" s="55" t="s">
        <v>1561</v>
      </c>
      <c r="M18" s="55" t="s">
        <v>1561</v>
      </c>
      <c r="N18" s="55" t="s">
        <v>959</v>
      </c>
      <c r="O18" s="55" t="s">
        <v>779</v>
      </c>
      <c r="P18" s="55" t="s">
        <v>1232</v>
      </c>
      <c r="Q18" s="55" t="s">
        <v>411</v>
      </c>
    </row>
    <row r="19" spans="2:17" ht="14.25" customHeight="1">
      <c r="B19" s="55" t="s">
        <v>1601</v>
      </c>
      <c r="C19" s="55" t="s">
        <v>10</v>
      </c>
      <c r="D19" s="55" t="s">
        <v>1592</v>
      </c>
      <c r="E19" s="55" t="s">
        <v>12</v>
      </c>
      <c r="F19" s="55" t="s">
        <v>1570</v>
      </c>
      <c r="G19" s="55" t="s">
        <v>1550</v>
      </c>
      <c r="H19" s="55" t="s">
        <v>236</v>
      </c>
      <c r="I19" s="55" t="s">
        <v>682</v>
      </c>
      <c r="J19" s="55" t="s">
        <v>1463</v>
      </c>
      <c r="K19" s="55" t="s">
        <v>1376</v>
      </c>
      <c r="L19" s="55" t="s">
        <v>1562</v>
      </c>
      <c r="M19" s="55" t="s">
        <v>1563</v>
      </c>
      <c r="N19" s="55" t="s">
        <v>1577</v>
      </c>
      <c r="O19" s="55" t="s">
        <v>781</v>
      </c>
      <c r="P19" s="55" t="s">
        <v>959</v>
      </c>
      <c r="Q19" s="55" t="s">
        <v>783</v>
      </c>
    </row>
    <row r="20" spans="2:17" ht="14.25" customHeight="1">
      <c r="B20" s="55" t="s">
        <v>1601</v>
      </c>
      <c r="C20" s="55" t="s">
        <v>22</v>
      </c>
      <c r="D20" s="55" t="s">
        <v>1528</v>
      </c>
      <c r="E20" s="55" t="s">
        <v>12</v>
      </c>
      <c r="F20" s="55" t="s">
        <v>1570</v>
      </c>
      <c r="G20" s="55" t="s">
        <v>1550</v>
      </c>
      <c r="H20" s="55" t="s">
        <v>236</v>
      </c>
      <c r="I20" s="55" t="s">
        <v>682</v>
      </c>
      <c r="J20" s="55" t="s">
        <v>1463</v>
      </c>
      <c r="K20" s="55" t="s">
        <v>1376</v>
      </c>
      <c r="L20" s="55" t="s">
        <v>1562</v>
      </c>
      <c r="M20" s="55" t="s">
        <v>1563</v>
      </c>
      <c r="N20" s="55" t="s">
        <v>1577</v>
      </c>
      <c r="O20" s="55" t="s">
        <v>781</v>
      </c>
      <c r="P20" s="55" t="s">
        <v>959</v>
      </c>
      <c r="Q20" s="55" t="s">
        <v>783</v>
      </c>
    </row>
    <row r="21" spans="2:17" ht="14.25" customHeight="1">
      <c r="B21" s="55" t="s">
        <v>1602</v>
      </c>
      <c r="C21" s="56" t="s">
        <v>360</v>
      </c>
      <c r="D21" s="56" t="s">
        <v>1529</v>
      </c>
      <c r="E21" s="55" t="s">
        <v>12</v>
      </c>
      <c r="F21" s="55" t="s">
        <v>1570</v>
      </c>
      <c r="G21" s="55" t="s">
        <v>1551</v>
      </c>
      <c r="H21" s="55" t="s">
        <v>639</v>
      </c>
      <c r="I21" s="55" t="s">
        <v>684</v>
      </c>
      <c r="J21" s="55" t="s">
        <v>1464</v>
      </c>
      <c r="K21" s="55" t="s">
        <v>1378</v>
      </c>
      <c r="L21" s="55" t="s">
        <v>1563</v>
      </c>
      <c r="M21" s="55" t="s">
        <v>1563</v>
      </c>
      <c r="N21" s="55" t="s">
        <v>1578</v>
      </c>
      <c r="O21" s="55" t="s">
        <v>784</v>
      </c>
      <c r="P21" s="55" t="s">
        <v>179</v>
      </c>
      <c r="Q21" s="55" t="s">
        <v>162</v>
      </c>
    </row>
    <row r="22" spans="2:17" ht="14.25" customHeight="1">
      <c r="B22" s="55" t="s">
        <v>1602</v>
      </c>
      <c r="C22" s="56" t="s">
        <v>10</v>
      </c>
      <c r="D22" s="56" t="s">
        <v>1530</v>
      </c>
      <c r="E22" s="55" t="s">
        <v>12</v>
      </c>
      <c r="F22" s="55" t="s">
        <v>1570</v>
      </c>
      <c r="G22" s="55" t="s">
        <v>1551</v>
      </c>
      <c r="H22" s="55" t="s">
        <v>639</v>
      </c>
      <c r="I22" s="55" t="s">
        <v>684</v>
      </c>
      <c r="J22" s="55" t="s">
        <v>1464</v>
      </c>
      <c r="K22" s="55" t="s">
        <v>1378</v>
      </c>
      <c r="L22" s="55" t="s">
        <v>1563</v>
      </c>
      <c r="M22" s="55" t="s">
        <v>1563</v>
      </c>
      <c r="N22" s="55" t="s">
        <v>1578</v>
      </c>
      <c r="O22" s="55" t="s">
        <v>784</v>
      </c>
      <c r="P22" s="55" t="s">
        <v>179</v>
      </c>
      <c r="Q22" s="55" t="s">
        <v>162</v>
      </c>
    </row>
    <row r="23" spans="2:17" ht="14.25" customHeight="1">
      <c r="B23" s="55" t="s">
        <v>1602</v>
      </c>
      <c r="C23" s="55" t="s">
        <v>22</v>
      </c>
      <c r="D23" s="55" t="s">
        <v>1531</v>
      </c>
      <c r="E23" s="55" t="s">
        <v>12</v>
      </c>
      <c r="F23" s="55" t="s">
        <v>1570</v>
      </c>
      <c r="G23" s="55" t="s">
        <v>1551</v>
      </c>
      <c r="H23" s="55" t="s">
        <v>639</v>
      </c>
      <c r="I23" s="55" t="s">
        <v>684</v>
      </c>
      <c r="J23" s="55" t="s">
        <v>1464</v>
      </c>
      <c r="K23" s="55" t="s">
        <v>1378</v>
      </c>
      <c r="L23" s="55" t="s">
        <v>1563</v>
      </c>
      <c r="M23" s="55" t="s">
        <v>1563</v>
      </c>
      <c r="N23" s="55" t="s">
        <v>1578</v>
      </c>
      <c r="O23" s="55" t="s">
        <v>784</v>
      </c>
      <c r="P23" s="55" t="s">
        <v>179</v>
      </c>
      <c r="Q23" s="55" t="s">
        <v>162</v>
      </c>
    </row>
    <row r="24" spans="2:17" ht="14.25" customHeight="1">
      <c r="B24" s="55" t="s">
        <v>1603</v>
      </c>
      <c r="C24" s="55" t="s">
        <v>366</v>
      </c>
      <c r="D24" s="55" t="s">
        <v>1532</v>
      </c>
      <c r="E24" s="55" t="s">
        <v>12</v>
      </c>
      <c r="F24" s="55" t="s">
        <v>1570</v>
      </c>
      <c r="G24" s="55" t="s">
        <v>1552</v>
      </c>
      <c r="H24" s="55" t="s">
        <v>522</v>
      </c>
      <c r="I24" s="55" t="s">
        <v>686</v>
      </c>
      <c r="J24" s="55" t="s">
        <v>1465</v>
      </c>
      <c r="K24" s="55" t="s">
        <v>1378</v>
      </c>
      <c r="L24" s="55" t="s">
        <v>1563</v>
      </c>
      <c r="M24" s="55" t="s">
        <v>1563</v>
      </c>
      <c r="N24" s="55" t="s">
        <v>816</v>
      </c>
      <c r="O24" s="55" t="s">
        <v>1579</v>
      </c>
      <c r="P24" s="55" t="s">
        <v>1580</v>
      </c>
      <c r="Q24" s="55" t="s">
        <v>513</v>
      </c>
    </row>
    <row r="25" spans="2:17" ht="14.25" customHeight="1">
      <c r="B25" s="55" t="s">
        <v>1603</v>
      </c>
      <c r="C25" s="55" t="s">
        <v>360</v>
      </c>
      <c r="D25" s="55" t="s">
        <v>1533</v>
      </c>
      <c r="E25" s="55" t="s">
        <v>12</v>
      </c>
      <c r="F25" s="55" t="s">
        <v>1570</v>
      </c>
      <c r="G25" s="55" t="s">
        <v>1552</v>
      </c>
      <c r="H25" s="55" t="s">
        <v>522</v>
      </c>
      <c r="I25" s="55" t="s">
        <v>686</v>
      </c>
      <c r="J25" s="55" t="s">
        <v>1465</v>
      </c>
      <c r="K25" s="55" t="s">
        <v>1378</v>
      </c>
      <c r="L25" s="55" t="s">
        <v>1563</v>
      </c>
      <c r="M25" s="55" t="s">
        <v>1563</v>
      </c>
      <c r="N25" s="55" t="s">
        <v>816</v>
      </c>
      <c r="O25" s="55" t="s">
        <v>1579</v>
      </c>
      <c r="P25" s="55" t="s">
        <v>1580</v>
      </c>
      <c r="Q25" s="55" t="s">
        <v>513</v>
      </c>
    </row>
    <row r="26" spans="2:17" ht="14.25" customHeight="1">
      <c r="B26" s="55" t="s">
        <v>1603</v>
      </c>
      <c r="C26" s="55" t="s">
        <v>10</v>
      </c>
      <c r="D26" s="55" t="s">
        <v>1534</v>
      </c>
      <c r="E26" s="55" t="s">
        <v>12</v>
      </c>
      <c r="F26" s="55" t="s">
        <v>1570</v>
      </c>
      <c r="G26" s="55" t="s">
        <v>1552</v>
      </c>
      <c r="H26" s="55" t="s">
        <v>522</v>
      </c>
      <c r="I26" s="55" t="s">
        <v>686</v>
      </c>
      <c r="J26" s="55" t="s">
        <v>1465</v>
      </c>
      <c r="K26" s="55" t="s">
        <v>1378</v>
      </c>
      <c r="L26" s="55" t="s">
        <v>1563</v>
      </c>
      <c r="M26" s="55" t="s">
        <v>1563</v>
      </c>
      <c r="N26" s="55" t="s">
        <v>816</v>
      </c>
      <c r="O26" s="55" t="s">
        <v>1579</v>
      </c>
      <c r="P26" s="55" t="s">
        <v>1580</v>
      </c>
      <c r="Q26" s="55" t="s">
        <v>513</v>
      </c>
    </row>
    <row r="27" spans="2:17" ht="14.25" customHeight="1">
      <c r="B27" s="55" t="s">
        <v>1604</v>
      </c>
      <c r="C27" s="55" t="s">
        <v>171</v>
      </c>
      <c r="D27" s="55" t="s">
        <v>1535</v>
      </c>
      <c r="E27" s="55" t="s">
        <v>12</v>
      </c>
      <c r="F27" s="55" t="s">
        <v>1570</v>
      </c>
      <c r="G27" s="55" t="s">
        <v>1553</v>
      </c>
      <c r="H27" s="55" t="s">
        <v>647</v>
      </c>
      <c r="I27" s="55" t="s">
        <v>1482</v>
      </c>
      <c r="J27" s="55" t="s">
        <v>1465</v>
      </c>
      <c r="K27" s="55" t="s">
        <v>1382</v>
      </c>
      <c r="L27" s="55" t="s">
        <v>1564</v>
      </c>
      <c r="M27" s="55" t="s">
        <v>1564</v>
      </c>
      <c r="N27" s="55" t="s">
        <v>1292</v>
      </c>
      <c r="O27" s="55" t="s">
        <v>758</v>
      </c>
      <c r="P27" s="55" t="s">
        <v>1581</v>
      </c>
      <c r="Q27" s="55" t="s">
        <v>175</v>
      </c>
    </row>
    <row r="28" spans="2:17" ht="14.25" customHeight="1">
      <c r="B28" s="55" t="s">
        <v>1604</v>
      </c>
      <c r="C28" s="55" t="s">
        <v>366</v>
      </c>
      <c r="D28" s="55" t="s">
        <v>1536</v>
      </c>
      <c r="E28" s="55" t="s">
        <v>12</v>
      </c>
      <c r="F28" s="55" t="s">
        <v>1570</v>
      </c>
      <c r="G28" s="55" t="s">
        <v>1553</v>
      </c>
      <c r="H28" s="55" t="s">
        <v>647</v>
      </c>
      <c r="I28" s="55" t="s">
        <v>1482</v>
      </c>
      <c r="J28" s="55" t="s">
        <v>1465</v>
      </c>
      <c r="K28" s="55" t="s">
        <v>1382</v>
      </c>
      <c r="L28" s="55" t="s">
        <v>1564</v>
      </c>
      <c r="M28" s="55" t="s">
        <v>1564</v>
      </c>
      <c r="N28" s="55" t="s">
        <v>1292</v>
      </c>
      <c r="O28" s="55" t="s">
        <v>758</v>
      </c>
      <c r="P28" s="55" t="s">
        <v>1581</v>
      </c>
      <c r="Q28" s="55" t="s">
        <v>175</v>
      </c>
    </row>
    <row r="29" spans="2:17" ht="14.25" customHeight="1">
      <c r="B29" s="55" t="s">
        <v>1604</v>
      </c>
      <c r="C29" s="55" t="s">
        <v>360</v>
      </c>
      <c r="D29" s="55" t="s">
        <v>1537</v>
      </c>
      <c r="E29" s="55" t="s">
        <v>12</v>
      </c>
      <c r="F29" s="55" t="s">
        <v>1570</v>
      </c>
      <c r="G29" s="55" t="s">
        <v>1553</v>
      </c>
      <c r="H29" s="55" t="s">
        <v>647</v>
      </c>
      <c r="I29" s="55" t="s">
        <v>1482</v>
      </c>
      <c r="J29" s="55" t="s">
        <v>1465</v>
      </c>
      <c r="K29" s="55" t="s">
        <v>1382</v>
      </c>
      <c r="L29" s="55" t="s">
        <v>1564</v>
      </c>
      <c r="M29" s="55" t="s">
        <v>1564</v>
      </c>
      <c r="N29" s="55" t="s">
        <v>1292</v>
      </c>
      <c r="O29" s="55" t="s">
        <v>758</v>
      </c>
      <c r="P29" s="55" t="s">
        <v>1581</v>
      </c>
      <c r="Q29" s="55" t="s">
        <v>175</v>
      </c>
    </row>
    <row r="30" spans="2:17" ht="14.25" customHeight="1">
      <c r="B30" s="55" t="s">
        <v>1605</v>
      </c>
      <c r="C30" s="55" t="s">
        <v>171</v>
      </c>
      <c r="D30" s="55" t="s">
        <v>1538</v>
      </c>
      <c r="E30" s="55" t="s">
        <v>12</v>
      </c>
      <c r="F30" s="55" t="s">
        <v>1570</v>
      </c>
      <c r="G30" s="55" t="s">
        <v>1554</v>
      </c>
      <c r="H30" s="55" t="s">
        <v>1485</v>
      </c>
      <c r="I30" s="55" t="s">
        <v>1486</v>
      </c>
      <c r="J30" s="55" t="s">
        <v>1467</v>
      </c>
      <c r="K30" s="55" t="s">
        <v>1327</v>
      </c>
      <c r="L30" s="55" t="s">
        <v>1565</v>
      </c>
      <c r="M30" s="55" t="s">
        <v>1565</v>
      </c>
      <c r="N30" s="55" t="s">
        <v>676</v>
      </c>
      <c r="O30" s="55" t="s">
        <v>787</v>
      </c>
      <c r="P30" s="55" t="s">
        <v>1582</v>
      </c>
      <c r="Q30" s="55" t="s">
        <v>789</v>
      </c>
    </row>
    <row r="31" spans="2:17" ht="14.25" customHeight="1">
      <c r="B31" s="55" t="s">
        <v>1605</v>
      </c>
      <c r="C31" s="55" t="s">
        <v>366</v>
      </c>
      <c r="D31" s="55" t="s">
        <v>1539</v>
      </c>
      <c r="E31" s="55" t="s">
        <v>12</v>
      </c>
      <c r="F31" s="55" t="s">
        <v>1570</v>
      </c>
      <c r="G31" s="55" t="s">
        <v>1554</v>
      </c>
      <c r="H31" s="55" t="s">
        <v>1485</v>
      </c>
      <c r="I31" s="55" t="s">
        <v>1486</v>
      </c>
      <c r="J31" s="55" t="s">
        <v>1467</v>
      </c>
      <c r="K31" s="55" t="s">
        <v>1327</v>
      </c>
      <c r="L31" s="55" t="s">
        <v>1565</v>
      </c>
      <c r="M31" s="55" t="s">
        <v>1565</v>
      </c>
      <c r="N31" s="55" t="s">
        <v>676</v>
      </c>
      <c r="O31" s="55" t="s">
        <v>787</v>
      </c>
      <c r="P31" s="55" t="s">
        <v>1582</v>
      </c>
      <c r="Q31" s="55" t="s">
        <v>789</v>
      </c>
    </row>
    <row r="32" spans="2:17" ht="14.25" customHeight="1">
      <c r="B32" s="55" t="s">
        <v>1605</v>
      </c>
      <c r="C32" s="55" t="s">
        <v>360</v>
      </c>
      <c r="D32" s="55" t="s">
        <v>1540</v>
      </c>
      <c r="E32" s="55" t="s">
        <v>12</v>
      </c>
      <c r="F32" s="55" t="s">
        <v>1570</v>
      </c>
      <c r="G32" s="55" t="s">
        <v>1554</v>
      </c>
      <c r="H32" s="55" t="s">
        <v>1485</v>
      </c>
      <c r="I32" s="55" t="s">
        <v>1486</v>
      </c>
      <c r="J32" s="55" t="s">
        <v>1467</v>
      </c>
      <c r="K32" s="55" t="s">
        <v>1327</v>
      </c>
      <c r="L32" s="55" t="s">
        <v>1565</v>
      </c>
      <c r="M32" s="55" t="s">
        <v>1565</v>
      </c>
      <c r="N32" s="55" t="s">
        <v>676</v>
      </c>
      <c r="O32" s="55" t="s">
        <v>787</v>
      </c>
      <c r="P32" s="55" t="s">
        <v>1582</v>
      </c>
      <c r="Q32" s="55" t="s">
        <v>789</v>
      </c>
    </row>
    <row r="33" spans="2:17" ht="14.25" customHeight="1">
      <c r="B33" s="55" t="s">
        <v>1606</v>
      </c>
      <c r="C33" s="55" t="s">
        <v>171</v>
      </c>
      <c r="D33" s="55" t="s">
        <v>1541</v>
      </c>
      <c r="E33" s="55" t="s">
        <v>12</v>
      </c>
      <c r="F33" s="55" t="s">
        <v>1570</v>
      </c>
      <c r="G33" s="55" t="s">
        <v>1555</v>
      </c>
      <c r="H33" s="55" t="s">
        <v>1291</v>
      </c>
      <c r="I33" s="55" t="s">
        <v>1487</v>
      </c>
      <c r="J33" s="55" t="s">
        <v>1466</v>
      </c>
      <c r="K33" s="55" t="s">
        <v>1351</v>
      </c>
      <c r="L33" s="55" t="s">
        <v>1566</v>
      </c>
      <c r="M33" s="55" t="s">
        <v>1567</v>
      </c>
      <c r="N33" s="55" t="s">
        <v>866</v>
      </c>
      <c r="O33" s="55" t="s">
        <v>790</v>
      </c>
      <c r="P33" s="55" t="s">
        <v>1583</v>
      </c>
      <c r="Q33" s="55" t="s">
        <v>792</v>
      </c>
    </row>
    <row r="34" spans="2:17" ht="14.25" customHeight="1">
      <c r="B34" s="55" t="s">
        <v>1606</v>
      </c>
      <c r="C34" s="55" t="s">
        <v>366</v>
      </c>
      <c r="D34" s="55" t="s">
        <v>1542</v>
      </c>
      <c r="E34" s="55" t="s">
        <v>12</v>
      </c>
      <c r="F34" s="55" t="s">
        <v>1570</v>
      </c>
      <c r="G34" s="65" t="s">
        <v>1451</v>
      </c>
      <c r="H34" s="55" t="s">
        <v>1291</v>
      </c>
      <c r="I34" s="55" t="s">
        <v>1487</v>
      </c>
      <c r="J34" s="55" t="s">
        <v>1466</v>
      </c>
      <c r="K34" s="55" t="s">
        <v>1351</v>
      </c>
      <c r="L34" s="55" t="s">
        <v>1566</v>
      </c>
      <c r="M34" s="55" t="s">
        <v>1567</v>
      </c>
      <c r="N34" s="55" t="s">
        <v>866</v>
      </c>
      <c r="O34" s="55" t="s">
        <v>790</v>
      </c>
      <c r="P34" s="55" t="s">
        <v>1583</v>
      </c>
      <c r="Q34" s="55" t="s">
        <v>792</v>
      </c>
    </row>
    <row r="35" spans="2:17" ht="14.25" customHeight="1">
      <c r="B35" s="55" t="s">
        <v>1606</v>
      </c>
      <c r="C35" s="55" t="s">
        <v>360</v>
      </c>
      <c r="D35" s="54" t="s">
        <v>1593</v>
      </c>
      <c r="E35" s="55" t="s">
        <v>12</v>
      </c>
      <c r="F35" s="55" t="s">
        <v>1570</v>
      </c>
      <c r="G35" s="55" t="s">
        <v>1555</v>
      </c>
      <c r="H35" s="55" t="s">
        <v>1291</v>
      </c>
      <c r="I35" s="55" t="s">
        <v>1487</v>
      </c>
      <c r="J35" s="55" t="s">
        <v>1466</v>
      </c>
      <c r="K35" s="55" t="s">
        <v>1351</v>
      </c>
      <c r="L35" s="55" t="s">
        <v>1566</v>
      </c>
      <c r="M35" s="55" t="s">
        <v>1567</v>
      </c>
      <c r="N35" s="55" t="s">
        <v>866</v>
      </c>
      <c r="O35" s="55" t="s">
        <v>790</v>
      </c>
      <c r="P35" s="55" t="s">
        <v>1583</v>
      </c>
      <c r="Q35" s="55" t="s">
        <v>792</v>
      </c>
    </row>
    <row r="36" spans="2:17" ht="18.75" customHeight="1">
      <c r="B36" s="162" t="s">
        <v>1495</v>
      </c>
      <c r="C36" s="162"/>
      <c r="D36" s="162"/>
      <c r="E36" s="162"/>
      <c r="F36" s="162"/>
      <c r="G36" s="162"/>
      <c r="H36" s="162"/>
      <c r="I36" s="162"/>
      <c r="J36" s="162"/>
    </row>
  </sheetData>
  <mergeCells count="16">
    <mergeCell ref="B36:J36"/>
    <mergeCell ref="Q2:Q4"/>
    <mergeCell ref="M2:M4"/>
    <mergeCell ref="L2:L4"/>
    <mergeCell ref="K3:K4"/>
    <mergeCell ref="J3:J4"/>
    <mergeCell ref="H3:H4"/>
    <mergeCell ref="F2:F4"/>
    <mergeCell ref="C2:C4"/>
    <mergeCell ref="D2:D4"/>
    <mergeCell ref="G2:K2"/>
    <mergeCell ref="N2:P2"/>
    <mergeCell ref="B2:B4"/>
    <mergeCell ref="E2:E4"/>
    <mergeCell ref="G3:G4"/>
    <mergeCell ref="I3:I4"/>
  </mergeCells>
  <phoneticPr fontId="19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S37"/>
  <sheetViews>
    <sheetView topLeftCell="B7" workbookViewId="0">
      <selection activeCell="D11" sqref="D11"/>
    </sheetView>
  </sheetViews>
  <sheetFormatPr defaultColWidth="9" defaultRowHeight="13.5"/>
  <cols>
    <col min="1" max="16384" width="9" style="13"/>
  </cols>
  <sheetData>
    <row r="2" spans="2:19">
      <c r="B2" s="148" t="s">
        <v>1585</v>
      </c>
      <c r="C2" s="148" t="s">
        <v>1615</v>
      </c>
      <c r="D2" s="148" t="s">
        <v>1347</v>
      </c>
      <c r="E2" s="148" t="s">
        <v>1616</v>
      </c>
      <c r="F2" s="148" t="s">
        <v>1617</v>
      </c>
      <c r="G2" s="153" t="s">
        <v>326</v>
      </c>
      <c r="H2" s="153"/>
      <c r="I2" s="153"/>
      <c r="J2" s="153"/>
      <c r="K2" s="153"/>
      <c r="L2" s="148" t="s">
        <v>1493</v>
      </c>
      <c r="M2" s="148" t="s">
        <v>1609</v>
      </c>
      <c r="N2" s="148"/>
      <c r="O2" s="148"/>
      <c r="P2" s="153" t="s">
        <v>1470</v>
      </c>
      <c r="Q2" s="153"/>
      <c r="R2" s="153"/>
      <c r="S2" s="148" t="s">
        <v>1671</v>
      </c>
    </row>
    <row r="3" spans="2:19">
      <c r="B3" s="148"/>
      <c r="C3" s="148"/>
      <c r="D3" s="148"/>
      <c r="E3" s="148"/>
      <c r="F3" s="148"/>
      <c r="G3" s="161" t="s">
        <v>1618</v>
      </c>
      <c r="H3" s="161" t="s">
        <v>1619</v>
      </c>
      <c r="I3" s="161" t="s">
        <v>3</v>
      </c>
      <c r="J3" s="161" t="s">
        <v>587</v>
      </c>
      <c r="K3" s="161" t="s">
        <v>588</v>
      </c>
      <c r="L3" s="148"/>
      <c r="M3" s="148"/>
      <c r="N3" s="148"/>
      <c r="O3" s="148"/>
      <c r="P3" s="148" t="s">
        <v>1624</v>
      </c>
      <c r="Q3" s="148" t="s">
        <v>1498</v>
      </c>
      <c r="R3" s="148" t="s">
        <v>1623</v>
      </c>
      <c r="S3" s="148"/>
    </row>
    <row r="4" spans="2:19">
      <c r="B4" s="148"/>
      <c r="C4" s="148"/>
      <c r="D4" s="148"/>
      <c r="E4" s="148"/>
      <c r="F4" s="148"/>
      <c r="G4" s="161"/>
      <c r="H4" s="161"/>
      <c r="I4" s="161"/>
      <c r="J4" s="161"/>
      <c r="K4" s="161"/>
      <c r="L4" s="148"/>
      <c r="M4" s="152" t="s">
        <v>478</v>
      </c>
      <c r="N4" s="152" t="s">
        <v>1621</v>
      </c>
      <c r="O4" s="152" t="s">
        <v>1620</v>
      </c>
      <c r="P4" s="148"/>
      <c r="Q4" s="148"/>
      <c r="R4" s="148"/>
      <c r="S4" s="148"/>
    </row>
    <row r="5" spans="2:19">
      <c r="B5" s="148"/>
      <c r="C5" s="148"/>
      <c r="D5" s="148"/>
      <c r="E5" s="148"/>
      <c r="F5" s="148"/>
      <c r="G5" s="161"/>
      <c r="H5" s="161"/>
      <c r="I5" s="161"/>
      <c r="J5" s="161"/>
      <c r="K5" s="161"/>
      <c r="L5" s="148"/>
      <c r="M5" s="152"/>
      <c r="N5" s="152"/>
      <c r="O5" s="152"/>
      <c r="P5" s="55" t="s">
        <v>1348</v>
      </c>
      <c r="Q5" s="55" t="s">
        <v>7</v>
      </c>
      <c r="R5" s="55" t="s">
        <v>8</v>
      </c>
      <c r="S5" s="148"/>
    </row>
    <row r="6" spans="2:19" ht="13.5" customHeight="1">
      <c r="B6" s="15" t="s">
        <v>1622</v>
      </c>
      <c r="C6" s="15" t="s">
        <v>10</v>
      </c>
      <c r="D6" s="15" t="s">
        <v>1650</v>
      </c>
      <c r="E6" s="15" t="s">
        <v>12</v>
      </c>
      <c r="F6" s="15" t="s">
        <v>1350</v>
      </c>
      <c r="G6" s="15" t="s">
        <v>479</v>
      </c>
      <c r="H6" s="15" t="s">
        <v>433</v>
      </c>
      <c r="I6" s="15" t="s">
        <v>1543</v>
      </c>
      <c r="J6" s="15" t="s">
        <v>481</v>
      </c>
      <c r="K6" s="15" t="s">
        <v>480</v>
      </c>
      <c r="L6" s="15" t="s">
        <v>1636</v>
      </c>
      <c r="M6" s="55" t="s">
        <v>482</v>
      </c>
      <c r="N6" s="15" t="s">
        <v>1647</v>
      </c>
      <c r="O6" s="15" t="s">
        <v>364</v>
      </c>
      <c r="P6" s="15" t="s">
        <v>1353</v>
      </c>
      <c r="Q6" s="15" t="s">
        <v>434</v>
      </c>
      <c r="R6" s="15" t="s">
        <v>483</v>
      </c>
      <c r="S6" s="15" t="s">
        <v>484</v>
      </c>
    </row>
    <row r="7" spans="2:19" ht="14.25">
      <c r="B7" s="15" t="s">
        <v>1622</v>
      </c>
      <c r="C7" s="55" t="s">
        <v>22</v>
      </c>
      <c r="D7" s="55" t="s">
        <v>1651</v>
      </c>
      <c r="E7" s="15" t="s">
        <v>12</v>
      </c>
      <c r="F7" s="15" t="s">
        <v>1350</v>
      </c>
      <c r="G7" s="15" t="s">
        <v>479</v>
      </c>
      <c r="H7" s="15" t="s">
        <v>433</v>
      </c>
      <c r="I7" s="15" t="s">
        <v>1543</v>
      </c>
      <c r="J7" s="15" t="s">
        <v>481</v>
      </c>
      <c r="K7" s="15" t="s">
        <v>480</v>
      </c>
      <c r="L7" s="15" t="s">
        <v>1636</v>
      </c>
      <c r="M7" s="15" t="s">
        <v>485</v>
      </c>
      <c r="N7" s="15" t="s">
        <v>1647</v>
      </c>
      <c r="O7" s="15" t="s">
        <v>364</v>
      </c>
      <c r="P7" s="15" t="s">
        <v>1353</v>
      </c>
      <c r="Q7" s="15" t="s">
        <v>434</v>
      </c>
      <c r="R7" s="15" t="s">
        <v>483</v>
      </c>
      <c r="S7" s="15" t="s">
        <v>484</v>
      </c>
    </row>
    <row r="8" spans="2:19">
      <c r="B8" s="15" t="s">
        <v>1625</v>
      </c>
      <c r="C8" s="15" t="s">
        <v>10</v>
      </c>
      <c r="D8" s="15" t="s">
        <v>1652</v>
      </c>
      <c r="E8" s="15" t="s">
        <v>12</v>
      </c>
      <c r="F8" s="15" t="s">
        <v>1350</v>
      </c>
      <c r="G8" s="15" t="s">
        <v>411</v>
      </c>
      <c r="H8" s="15" t="s">
        <v>210</v>
      </c>
      <c r="I8" s="15" t="s">
        <v>1544</v>
      </c>
      <c r="J8" s="15" t="s">
        <v>481</v>
      </c>
      <c r="K8" s="15" t="s">
        <v>480</v>
      </c>
      <c r="L8" s="15" t="s">
        <v>1608</v>
      </c>
      <c r="M8" s="55" t="s">
        <v>485</v>
      </c>
      <c r="N8" s="15" t="s">
        <v>1648</v>
      </c>
      <c r="O8" s="15" t="s">
        <v>487</v>
      </c>
      <c r="P8" s="15" t="s">
        <v>33</v>
      </c>
      <c r="Q8" s="15" t="s">
        <v>336</v>
      </c>
      <c r="R8" s="15" t="s">
        <v>337</v>
      </c>
      <c r="S8" s="15" t="s">
        <v>488</v>
      </c>
    </row>
    <row r="9" spans="2:19">
      <c r="B9" s="15" t="s">
        <v>1625</v>
      </c>
      <c r="C9" s="55" t="s">
        <v>22</v>
      </c>
      <c r="D9" s="55" t="s">
        <v>1653</v>
      </c>
      <c r="E9" s="15" t="s">
        <v>12</v>
      </c>
      <c r="F9" s="15" t="s">
        <v>1350</v>
      </c>
      <c r="G9" s="15" t="s">
        <v>411</v>
      </c>
      <c r="H9" s="15" t="s">
        <v>210</v>
      </c>
      <c r="I9" s="15" t="s">
        <v>1544</v>
      </c>
      <c r="J9" s="15" t="s">
        <v>481</v>
      </c>
      <c r="K9" s="15" t="s">
        <v>480</v>
      </c>
      <c r="L9" s="15" t="s">
        <v>1608</v>
      </c>
      <c r="M9" s="15" t="s">
        <v>489</v>
      </c>
      <c r="N9" s="15" t="s">
        <v>1648</v>
      </c>
      <c r="O9" s="15" t="s">
        <v>487</v>
      </c>
      <c r="P9" s="15" t="s">
        <v>33</v>
      </c>
      <c r="Q9" s="15" t="s">
        <v>336</v>
      </c>
      <c r="R9" s="15" t="s">
        <v>337</v>
      </c>
      <c r="S9" s="15" t="s">
        <v>488</v>
      </c>
    </row>
    <row r="10" spans="2:19">
      <c r="B10" s="15" t="s">
        <v>1626</v>
      </c>
      <c r="C10" s="15" t="s">
        <v>10</v>
      </c>
      <c r="D10" s="15" t="s">
        <v>25</v>
      </c>
      <c r="E10" s="15" t="s">
        <v>12</v>
      </c>
      <c r="F10" s="15" t="s">
        <v>1350</v>
      </c>
      <c r="G10" s="15" t="s">
        <v>490</v>
      </c>
      <c r="H10" s="15" t="s">
        <v>210</v>
      </c>
      <c r="I10" s="15" t="s">
        <v>1545</v>
      </c>
      <c r="J10" s="15" t="s">
        <v>481</v>
      </c>
      <c r="K10" s="15" t="s">
        <v>480</v>
      </c>
      <c r="L10" s="15" t="s">
        <v>1558</v>
      </c>
      <c r="M10" s="55" t="s">
        <v>489</v>
      </c>
      <c r="N10" s="15" t="s">
        <v>1642</v>
      </c>
      <c r="O10" s="15" t="s">
        <v>487</v>
      </c>
      <c r="P10" s="15" t="s">
        <v>1610</v>
      </c>
      <c r="Q10" s="15" t="s">
        <v>339</v>
      </c>
      <c r="R10" s="15" t="s">
        <v>54</v>
      </c>
      <c r="S10" s="15" t="s">
        <v>491</v>
      </c>
    </row>
    <row r="11" spans="2:19">
      <c r="B11" s="15" t="s">
        <v>1626</v>
      </c>
      <c r="C11" s="55" t="s">
        <v>22</v>
      </c>
      <c r="D11" s="70" t="s">
        <v>1654</v>
      </c>
      <c r="E11" s="15" t="s">
        <v>12</v>
      </c>
      <c r="F11" s="15" t="s">
        <v>1350</v>
      </c>
      <c r="G11" s="15" t="s">
        <v>490</v>
      </c>
      <c r="H11" s="15" t="s">
        <v>210</v>
      </c>
      <c r="I11" s="15" t="s">
        <v>1545</v>
      </c>
      <c r="J11" s="15" t="s">
        <v>481</v>
      </c>
      <c r="K11" s="15" t="s">
        <v>480</v>
      </c>
      <c r="L11" s="15" t="s">
        <v>1558</v>
      </c>
      <c r="M11" s="55" t="s">
        <v>493</v>
      </c>
      <c r="N11" s="15" t="s">
        <v>1642</v>
      </c>
      <c r="O11" s="15" t="s">
        <v>487</v>
      </c>
      <c r="P11" s="15" t="s">
        <v>1610</v>
      </c>
      <c r="Q11" s="15" t="s">
        <v>339</v>
      </c>
      <c r="R11" s="15" t="s">
        <v>54</v>
      </c>
      <c r="S11" s="15" t="s">
        <v>491</v>
      </c>
    </row>
    <row r="12" spans="2:19">
      <c r="B12" s="15" t="s">
        <v>1627</v>
      </c>
      <c r="C12" s="55" t="s">
        <v>10</v>
      </c>
      <c r="D12" s="55" t="s">
        <v>36</v>
      </c>
      <c r="E12" s="15" t="s">
        <v>12</v>
      </c>
      <c r="F12" s="15" t="s">
        <v>1350</v>
      </c>
      <c r="G12" s="15" t="s">
        <v>494</v>
      </c>
      <c r="H12" s="15" t="s">
        <v>34</v>
      </c>
      <c r="I12" s="15" t="s">
        <v>1546</v>
      </c>
      <c r="J12" s="15" t="s">
        <v>481</v>
      </c>
      <c r="K12" s="15" t="s">
        <v>159</v>
      </c>
      <c r="L12" s="15" t="s">
        <v>1637</v>
      </c>
      <c r="M12" s="55" t="s">
        <v>493</v>
      </c>
      <c r="N12" s="15" t="s">
        <v>1591</v>
      </c>
      <c r="O12" s="15" t="s">
        <v>496</v>
      </c>
      <c r="P12" s="15" t="s">
        <v>1363</v>
      </c>
      <c r="Q12" s="15" t="s">
        <v>436</v>
      </c>
      <c r="R12" s="15" t="s">
        <v>437</v>
      </c>
      <c r="S12" s="15" t="s">
        <v>405</v>
      </c>
    </row>
    <row r="13" spans="2:19">
      <c r="B13" s="15" t="s">
        <v>1627</v>
      </c>
      <c r="C13" s="55" t="s">
        <v>22</v>
      </c>
      <c r="D13" s="55" t="s">
        <v>1655</v>
      </c>
      <c r="E13" s="15" t="s">
        <v>12</v>
      </c>
      <c r="F13" s="15" t="s">
        <v>1350</v>
      </c>
      <c r="G13" s="15" t="s">
        <v>494</v>
      </c>
      <c r="H13" s="15" t="s">
        <v>34</v>
      </c>
      <c r="I13" s="15" t="s">
        <v>1546</v>
      </c>
      <c r="J13" s="15" t="s">
        <v>481</v>
      </c>
      <c r="K13" s="15" t="s">
        <v>159</v>
      </c>
      <c r="L13" s="15" t="s">
        <v>1637</v>
      </c>
      <c r="M13" s="55" t="s">
        <v>497</v>
      </c>
      <c r="N13" s="15" t="s">
        <v>1591</v>
      </c>
      <c r="O13" s="15" t="s">
        <v>496</v>
      </c>
      <c r="P13" s="15" t="s">
        <v>1363</v>
      </c>
      <c r="Q13" s="15" t="s">
        <v>436</v>
      </c>
      <c r="R13" s="15" t="s">
        <v>437</v>
      </c>
      <c r="S13" s="15" t="s">
        <v>405</v>
      </c>
    </row>
    <row r="14" spans="2:19">
      <c r="B14" s="15" t="s">
        <v>1628</v>
      </c>
      <c r="C14" s="55" t="s">
        <v>10</v>
      </c>
      <c r="D14" s="55" t="s">
        <v>1656</v>
      </c>
      <c r="E14" s="15" t="s">
        <v>12</v>
      </c>
      <c r="F14" s="15" t="s">
        <v>1350</v>
      </c>
      <c r="G14" s="15" t="s">
        <v>130</v>
      </c>
      <c r="H14" s="15" t="s">
        <v>34</v>
      </c>
      <c r="I14" s="15" t="s">
        <v>1547</v>
      </c>
      <c r="J14" s="15" t="s">
        <v>481</v>
      </c>
      <c r="K14" s="15" t="s">
        <v>159</v>
      </c>
      <c r="L14" s="15" t="s">
        <v>1638</v>
      </c>
      <c r="M14" s="55" t="s">
        <v>498</v>
      </c>
      <c r="N14" s="15" t="s">
        <v>1643</v>
      </c>
      <c r="O14" s="15" t="s">
        <v>499</v>
      </c>
      <c r="P14" s="15" t="s">
        <v>1367</v>
      </c>
      <c r="Q14" s="15" t="s">
        <v>346</v>
      </c>
      <c r="R14" s="15" t="s">
        <v>347</v>
      </c>
      <c r="S14" s="15" t="s">
        <v>500</v>
      </c>
    </row>
    <row r="15" spans="2:19">
      <c r="B15" s="15" t="s">
        <v>1628</v>
      </c>
      <c r="C15" s="55" t="s">
        <v>22</v>
      </c>
      <c r="D15" s="55" t="s">
        <v>1657</v>
      </c>
      <c r="E15" s="15" t="s">
        <v>12</v>
      </c>
      <c r="F15" s="15" t="s">
        <v>1350</v>
      </c>
      <c r="G15" s="15" t="s">
        <v>130</v>
      </c>
      <c r="H15" s="15" t="s">
        <v>34</v>
      </c>
      <c r="I15" s="15" t="s">
        <v>1547</v>
      </c>
      <c r="J15" s="15" t="s">
        <v>481</v>
      </c>
      <c r="K15" s="15" t="s">
        <v>159</v>
      </c>
      <c r="L15" s="15" t="s">
        <v>1638</v>
      </c>
      <c r="M15" s="55" t="s">
        <v>497</v>
      </c>
      <c r="N15" s="15" t="s">
        <v>1643</v>
      </c>
      <c r="O15" s="15" t="s">
        <v>499</v>
      </c>
      <c r="P15" s="15" t="s">
        <v>1367</v>
      </c>
      <c r="Q15" s="15" t="s">
        <v>346</v>
      </c>
      <c r="R15" s="15" t="s">
        <v>347</v>
      </c>
      <c r="S15" s="15" t="s">
        <v>500</v>
      </c>
    </row>
    <row r="16" spans="2:19">
      <c r="B16" s="15" t="s">
        <v>1629</v>
      </c>
      <c r="C16" s="55" t="s">
        <v>10</v>
      </c>
      <c r="D16" s="55" t="s">
        <v>1658</v>
      </c>
      <c r="E16" s="15" t="s">
        <v>12</v>
      </c>
      <c r="F16" s="15" t="s">
        <v>1350</v>
      </c>
      <c r="G16" s="15" t="s">
        <v>1370</v>
      </c>
      <c r="H16" s="15" t="s">
        <v>45</v>
      </c>
      <c r="I16" s="15" t="s">
        <v>1548</v>
      </c>
      <c r="J16" s="15" t="s">
        <v>480</v>
      </c>
      <c r="K16" s="15" t="s">
        <v>502</v>
      </c>
      <c r="L16" s="15" t="s">
        <v>1638</v>
      </c>
      <c r="M16" s="55" t="s">
        <v>497</v>
      </c>
      <c r="N16" s="15" t="s">
        <v>1643</v>
      </c>
      <c r="O16" s="15" t="s">
        <v>499</v>
      </c>
      <c r="P16" s="15" t="s">
        <v>282</v>
      </c>
      <c r="Q16" s="15" t="s">
        <v>439</v>
      </c>
      <c r="R16" s="15" t="s">
        <v>353</v>
      </c>
      <c r="S16" s="15" t="s">
        <v>503</v>
      </c>
    </row>
    <row r="17" spans="2:19">
      <c r="B17" s="15" t="s">
        <v>1629</v>
      </c>
      <c r="C17" s="55" t="s">
        <v>22</v>
      </c>
      <c r="D17" s="55" t="s">
        <v>1659</v>
      </c>
      <c r="E17" s="15" t="s">
        <v>12</v>
      </c>
      <c r="F17" s="15" t="s">
        <v>1350</v>
      </c>
      <c r="G17" s="15" t="s">
        <v>1370</v>
      </c>
      <c r="H17" s="15" t="s">
        <v>45</v>
      </c>
      <c r="I17" s="15" t="s">
        <v>1548</v>
      </c>
      <c r="J17" s="15" t="s">
        <v>480</v>
      </c>
      <c r="K17" s="15" t="s">
        <v>502</v>
      </c>
      <c r="L17" s="15" t="s">
        <v>1638</v>
      </c>
      <c r="M17" s="55" t="s">
        <v>584</v>
      </c>
      <c r="N17" s="15" t="s">
        <v>1643</v>
      </c>
      <c r="O17" s="15" t="s">
        <v>499</v>
      </c>
      <c r="P17" s="15" t="s">
        <v>282</v>
      </c>
      <c r="Q17" s="15" t="s">
        <v>439</v>
      </c>
      <c r="R17" s="15" t="s">
        <v>353</v>
      </c>
      <c r="S17" s="15" t="s">
        <v>503</v>
      </c>
    </row>
    <row r="18" spans="2:19">
      <c r="B18" s="15" t="s">
        <v>1630</v>
      </c>
      <c r="C18" s="55" t="s">
        <v>10</v>
      </c>
      <c r="D18" s="55" t="s">
        <v>58</v>
      </c>
      <c r="E18" s="15" t="s">
        <v>12</v>
      </c>
      <c r="F18" s="15" t="s">
        <v>1350</v>
      </c>
      <c r="G18" s="15" t="s">
        <v>504</v>
      </c>
      <c r="H18" s="15" t="s">
        <v>45</v>
      </c>
      <c r="I18" s="15" t="s">
        <v>1549</v>
      </c>
      <c r="J18" s="15" t="s">
        <v>480</v>
      </c>
      <c r="K18" s="15" t="s">
        <v>502</v>
      </c>
      <c r="L18" s="15" t="s">
        <v>1563</v>
      </c>
      <c r="M18" s="55" t="s">
        <v>497</v>
      </c>
      <c r="N18" s="15" t="s">
        <v>1644</v>
      </c>
      <c r="O18" s="15" t="s">
        <v>505</v>
      </c>
      <c r="P18" s="15" t="s">
        <v>101</v>
      </c>
      <c r="Q18" s="15" t="s">
        <v>356</v>
      </c>
      <c r="R18" s="15" t="s">
        <v>357</v>
      </c>
      <c r="S18" s="15" t="s">
        <v>506</v>
      </c>
    </row>
    <row r="19" spans="2:19">
      <c r="B19" s="15" t="s">
        <v>1630</v>
      </c>
      <c r="C19" s="55" t="s">
        <v>22</v>
      </c>
      <c r="D19" s="55" t="s">
        <v>174</v>
      </c>
      <c r="E19" s="15" t="s">
        <v>12</v>
      </c>
      <c r="F19" s="15" t="s">
        <v>1350</v>
      </c>
      <c r="G19" s="15" t="s">
        <v>504</v>
      </c>
      <c r="H19" s="15" t="s">
        <v>45</v>
      </c>
      <c r="I19" s="15" t="s">
        <v>1549</v>
      </c>
      <c r="J19" s="15" t="s">
        <v>480</v>
      </c>
      <c r="K19" s="15" t="s">
        <v>502</v>
      </c>
      <c r="L19" s="15" t="s">
        <v>1563</v>
      </c>
      <c r="M19" s="55" t="s">
        <v>584</v>
      </c>
      <c r="N19" s="15" t="s">
        <v>1644</v>
      </c>
      <c r="O19" s="15" t="s">
        <v>505</v>
      </c>
      <c r="P19" s="15" t="s">
        <v>101</v>
      </c>
      <c r="Q19" s="15" t="s">
        <v>356</v>
      </c>
      <c r="R19" s="15" t="s">
        <v>357</v>
      </c>
      <c r="S19" s="15" t="s">
        <v>506</v>
      </c>
    </row>
    <row r="20" spans="2:19">
      <c r="B20" s="15" t="s">
        <v>1631</v>
      </c>
      <c r="C20" s="55" t="s">
        <v>10</v>
      </c>
      <c r="D20" s="55" t="s">
        <v>1660</v>
      </c>
      <c r="E20" s="15" t="s">
        <v>12</v>
      </c>
      <c r="F20" s="15" t="s">
        <v>1350</v>
      </c>
      <c r="G20" s="15" t="s">
        <v>507</v>
      </c>
      <c r="H20" s="15" t="s">
        <v>126</v>
      </c>
      <c r="I20" s="15" t="s">
        <v>1550</v>
      </c>
      <c r="J20" s="15" t="s">
        <v>480</v>
      </c>
      <c r="K20" s="15" t="s">
        <v>502</v>
      </c>
      <c r="L20" s="15" t="s">
        <v>1563</v>
      </c>
      <c r="M20" s="55" t="s">
        <v>584</v>
      </c>
      <c r="N20" s="15" t="s">
        <v>1644</v>
      </c>
      <c r="O20" s="15" t="s">
        <v>505</v>
      </c>
      <c r="P20" s="15" t="s">
        <v>34</v>
      </c>
      <c r="Q20" s="15" t="s">
        <v>75</v>
      </c>
      <c r="R20" s="15" t="s">
        <v>76</v>
      </c>
      <c r="S20" s="15" t="s">
        <v>200</v>
      </c>
    </row>
    <row r="21" spans="2:19">
      <c r="B21" s="15" t="s">
        <v>1631</v>
      </c>
      <c r="C21" s="55" t="s">
        <v>22</v>
      </c>
      <c r="D21" s="55" t="s">
        <v>1661</v>
      </c>
      <c r="E21" s="15" t="s">
        <v>12</v>
      </c>
      <c r="F21" s="15" t="s">
        <v>1350</v>
      </c>
      <c r="G21" s="15" t="s">
        <v>507</v>
      </c>
      <c r="H21" s="15" t="s">
        <v>126</v>
      </c>
      <c r="I21" s="15" t="s">
        <v>1550</v>
      </c>
      <c r="J21" s="15" t="s">
        <v>480</v>
      </c>
      <c r="K21" s="15" t="s">
        <v>502</v>
      </c>
      <c r="L21" s="15" t="s">
        <v>1563</v>
      </c>
      <c r="M21" s="55" t="s">
        <v>508</v>
      </c>
      <c r="N21" s="15" t="s">
        <v>1644</v>
      </c>
      <c r="O21" s="15" t="s">
        <v>505</v>
      </c>
      <c r="P21" s="15" t="s">
        <v>34</v>
      </c>
      <c r="Q21" s="15" t="s">
        <v>75</v>
      </c>
      <c r="R21" s="15" t="s">
        <v>76</v>
      </c>
      <c r="S21" s="15" t="s">
        <v>200</v>
      </c>
    </row>
    <row r="22" spans="2:19">
      <c r="B22" s="15" t="s">
        <v>1632</v>
      </c>
      <c r="C22" s="55" t="s">
        <v>360</v>
      </c>
      <c r="D22" s="55" t="s">
        <v>1662</v>
      </c>
      <c r="E22" s="15" t="s">
        <v>12</v>
      </c>
      <c r="F22" s="15" t="s">
        <v>1350</v>
      </c>
      <c r="G22" s="15" t="s">
        <v>509</v>
      </c>
      <c r="H22" s="15" t="s">
        <v>126</v>
      </c>
      <c r="I22" s="15" t="s">
        <v>1551</v>
      </c>
      <c r="J22" s="15" t="s">
        <v>480</v>
      </c>
      <c r="K22" s="15" t="s">
        <v>502</v>
      </c>
      <c r="L22" s="15" t="s">
        <v>1563</v>
      </c>
      <c r="M22" s="15" t="s">
        <v>584</v>
      </c>
      <c r="N22" s="15" t="s">
        <v>1644</v>
      </c>
      <c r="O22" s="15" t="s">
        <v>505</v>
      </c>
      <c r="P22" s="15" t="s">
        <v>16</v>
      </c>
      <c r="Q22" s="15" t="s">
        <v>363</v>
      </c>
      <c r="R22" s="15" t="s">
        <v>364</v>
      </c>
      <c r="S22" s="15" t="s">
        <v>510</v>
      </c>
    </row>
    <row r="23" spans="2:19">
      <c r="B23" s="15" t="s">
        <v>1632</v>
      </c>
      <c r="C23" s="15" t="s">
        <v>10</v>
      </c>
      <c r="D23" s="15" t="s">
        <v>1611</v>
      </c>
      <c r="E23" s="15" t="s">
        <v>12</v>
      </c>
      <c r="F23" s="15" t="s">
        <v>1350</v>
      </c>
      <c r="G23" s="15" t="s">
        <v>509</v>
      </c>
      <c r="H23" s="15" t="s">
        <v>126</v>
      </c>
      <c r="I23" s="15" t="s">
        <v>1551</v>
      </c>
      <c r="J23" s="15" t="s">
        <v>480</v>
      </c>
      <c r="K23" s="15" t="s">
        <v>502</v>
      </c>
      <c r="L23" s="15" t="s">
        <v>1563</v>
      </c>
      <c r="M23" s="15" t="s">
        <v>508</v>
      </c>
      <c r="N23" s="15" t="s">
        <v>1644</v>
      </c>
      <c r="O23" s="15" t="s">
        <v>505</v>
      </c>
      <c r="P23" s="15" t="s">
        <v>16</v>
      </c>
      <c r="Q23" s="15" t="s">
        <v>363</v>
      </c>
      <c r="R23" s="15" t="s">
        <v>364</v>
      </c>
      <c r="S23" s="15" t="s">
        <v>510</v>
      </c>
    </row>
    <row r="24" spans="2:19">
      <c r="B24" s="15" t="s">
        <v>1632</v>
      </c>
      <c r="C24" s="55" t="s">
        <v>22</v>
      </c>
      <c r="D24" s="55" t="s">
        <v>1612</v>
      </c>
      <c r="E24" s="15" t="s">
        <v>12</v>
      </c>
      <c r="F24" s="15" t="s">
        <v>1350</v>
      </c>
      <c r="G24" s="15" t="s">
        <v>509</v>
      </c>
      <c r="H24" s="15" t="s">
        <v>126</v>
      </c>
      <c r="I24" s="15" t="s">
        <v>1551</v>
      </c>
      <c r="J24" s="15" t="s">
        <v>480</v>
      </c>
      <c r="K24" s="15" t="s">
        <v>502</v>
      </c>
      <c r="L24" s="15" t="s">
        <v>1563</v>
      </c>
      <c r="M24" s="15" t="s">
        <v>508</v>
      </c>
      <c r="N24" s="15" t="s">
        <v>1644</v>
      </c>
      <c r="O24" s="15" t="s">
        <v>505</v>
      </c>
      <c r="P24" s="15" t="s">
        <v>16</v>
      </c>
      <c r="Q24" s="15" t="s">
        <v>363</v>
      </c>
      <c r="R24" s="15" t="s">
        <v>364</v>
      </c>
      <c r="S24" s="15" t="s">
        <v>510</v>
      </c>
    </row>
    <row r="25" spans="2:19" ht="13.5" customHeight="1">
      <c r="B25" s="15" t="s">
        <v>1649</v>
      </c>
      <c r="C25" s="55" t="s">
        <v>366</v>
      </c>
      <c r="D25" s="55" t="s">
        <v>1613</v>
      </c>
      <c r="E25" s="15" t="s">
        <v>12</v>
      </c>
      <c r="F25" s="15" t="s">
        <v>1350</v>
      </c>
      <c r="G25" s="15" t="s">
        <v>511</v>
      </c>
      <c r="H25" s="15" t="s">
        <v>98</v>
      </c>
      <c r="I25" s="15" t="s">
        <v>1640</v>
      </c>
      <c r="J25" s="15" t="s">
        <v>159</v>
      </c>
      <c r="K25" s="15" t="s">
        <v>54</v>
      </c>
      <c r="L25" s="15" t="s">
        <v>1563</v>
      </c>
      <c r="M25" s="15" t="s">
        <v>508</v>
      </c>
      <c r="N25" s="15" t="s">
        <v>1645</v>
      </c>
      <c r="O25" s="15" t="s">
        <v>516</v>
      </c>
      <c r="P25" s="15" t="s">
        <v>354</v>
      </c>
      <c r="Q25" s="15" t="s">
        <v>369</v>
      </c>
      <c r="R25" s="15" t="s">
        <v>370</v>
      </c>
      <c r="S25" s="15" t="s">
        <v>513</v>
      </c>
    </row>
    <row r="26" spans="2:19" ht="14.25">
      <c r="B26" s="15" t="s">
        <v>1649</v>
      </c>
      <c r="C26" s="15" t="s">
        <v>360</v>
      </c>
      <c r="D26" s="15" t="s">
        <v>1663</v>
      </c>
      <c r="E26" s="15" t="s">
        <v>12</v>
      </c>
      <c r="F26" s="15" t="s">
        <v>1350</v>
      </c>
      <c r="G26" s="15" t="s">
        <v>511</v>
      </c>
      <c r="H26" s="15" t="s">
        <v>98</v>
      </c>
      <c r="I26" s="15" t="s">
        <v>1640</v>
      </c>
      <c r="J26" s="15" t="s">
        <v>159</v>
      </c>
      <c r="K26" s="15" t="s">
        <v>54</v>
      </c>
      <c r="L26" s="15" t="s">
        <v>1563</v>
      </c>
      <c r="M26" s="15" t="s">
        <v>519</v>
      </c>
      <c r="N26" s="15" t="s">
        <v>1645</v>
      </c>
      <c r="O26" s="15" t="s">
        <v>516</v>
      </c>
      <c r="P26" s="15" t="s">
        <v>354</v>
      </c>
      <c r="Q26" s="15" t="s">
        <v>369</v>
      </c>
      <c r="R26" s="15" t="s">
        <v>370</v>
      </c>
      <c r="S26" s="15" t="s">
        <v>513</v>
      </c>
    </row>
    <row r="27" spans="2:19" ht="14.25">
      <c r="B27" s="15" t="s">
        <v>1649</v>
      </c>
      <c r="C27" s="55" t="s">
        <v>10</v>
      </c>
      <c r="D27" s="55" t="s">
        <v>1664</v>
      </c>
      <c r="E27" s="15" t="s">
        <v>12</v>
      </c>
      <c r="F27" s="15" t="s">
        <v>1350</v>
      </c>
      <c r="G27" s="15" t="s">
        <v>511</v>
      </c>
      <c r="H27" s="15" t="s">
        <v>98</v>
      </c>
      <c r="I27" s="15" t="s">
        <v>1640</v>
      </c>
      <c r="J27" s="15" t="s">
        <v>159</v>
      </c>
      <c r="K27" s="15" t="s">
        <v>54</v>
      </c>
      <c r="L27" s="15" t="s">
        <v>1563</v>
      </c>
      <c r="M27" s="15" t="s">
        <v>519</v>
      </c>
      <c r="N27" s="15" t="s">
        <v>1645</v>
      </c>
      <c r="O27" s="15" t="s">
        <v>516</v>
      </c>
      <c r="P27" s="15" t="s">
        <v>354</v>
      </c>
      <c r="Q27" s="15" t="s">
        <v>369</v>
      </c>
      <c r="R27" s="15" t="s">
        <v>370</v>
      </c>
      <c r="S27" s="15" t="s">
        <v>513</v>
      </c>
    </row>
    <row r="28" spans="2:19">
      <c r="B28" s="15" t="s">
        <v>1633</v>
      </c>
      <c r="C28" s="55" t="s">
        <v>171</v>
      </c>
      <c r="D28" s="70" t="s">
        <v>1892</v>
      </c>
      <c r="E28" s="15" t="s">
        <v>12</v>
      </c>
      <c r="F28" s="15" t="s">
        <v>1350</v>
      </c>
      <c r="G28" s="15" t="s">
        <v>514</v>
      </c>
      <c r="H28" s="15" t="s">
        <v>98</v>
      </c>
      <c r="I28" s="15" t="s">
        <v>1553</v>
      </c>
      <c r="J28" s="15" t="s">
        <v>159</v>
      </c>
      <c r="K28" s="15" t="s">
        <v>54</v>
      </c>
      <c r="L28" s="15" t="s">
        <v>1564</v>
      </c>
      <c r="M28" s="15" t="s">
        <v>508</v>
      </c>
      <c r="N28" s="15" t="s">
        <v>1645</v>
      </c>
      <c r="O28" s="15" t="s">
        <v>516</v>
      </c>
      <c r="P28" s="15" t="s">
        <v>1383</v>
      </c>
      <c r="Q28" s="15" t="s">
        <v>34</v>
      </c>
      <c r="R28" s="15" t="s">
        <v>40</v>
      </c>
      <c r="S28" s="15" t="s">
        <v>517</v>
      </c>
    </row>
    <row r="29" spans="2:19">
      <c r="B29" s="15" t="s">
        <v>1633</v>
      </c>
      <c r="C29" s="15" t="s">
        <v>366</v>
      </c>
      <c r="D29" s="15" t="s">
        <v>1665</v>
      </c>
      <c r="E29" s="15" t="s">
        <v>12</v>
      </c>
      <c r="F29" s="15" t="s">
        <v>1350</v>
      </c>
      <c r="G29" s="15" t="s">
        <v>514</v>
      </c>
      <c r="H29" s="15" t="s">
        <v>98</v>
      </c>
      <c r="I29" s="15" t="s">
        <v>1553</v>
      </c>
      <c r="J29" s="15" t="s">
        <v>159</v>
      </c>
      <c r="K29" s="15" t="s">
        <v>54</v>
      </c>
      <c r="L29" s="15" t="s">
        <v>1564</v>
      </c>
      <c r="M29" s="15" t="s">
        <v>519</v>
      </c>
      <c r="N29" s="15" t="s">
        <v>1645</v>
      </c>
      <c r="O29" s="15" t="s">
        <v>516</v>
      </c>
      <c r="P29" s="15" t="s">
        <v>1383</v>
      </c>
      <c r="Q29" s="15" t="s">
        <v>34</v>
      </c>
      <c r="R29" s="15" t="s">
        <v>40</v>
      </c>
      <c r="S29" s="15" t="s">
        <v>517</v>
      </c>
    </row>
    <row r="30" spans="2:19">
      <c r="B30" s="15" t="s">
        <v>1633</v>
      </c>
      <c r="C30" s="55" t="s">
        <v>360</v>
      </c>
      <c r="D30" s="55" t="s">
        <v>1614</v>
      </c>
      <c r="E30" s="15" t="s">
        <v>12</v>
      </c>
      <c r="F30" s="15" t="s">
        <v>1350</v>
      </c>
      <c r="G30" s="15" t="s">
        <v>514</v>
      </c>
      <c r="H30" s="15" t="s">
        <v>98</v>
      </c>
      <c r="I30" s="15" t="s">
        <v>1553</v>
      </c>
      <c r="J30" s="15" t="s">
        <v>159</v>
      </c>
      <c r="K30" s="15" t="s">
        <v>54</v>
      </c>
      <c r="L30" s="15" t="s">
        <v>1564</v>
      </c>
      <c r="M30" s="15" t="s">
        <v>519</v>
      </c>
      <c r="N30" s="15" t="s">
        <v>1645</v>
      </c>
      <c r="O30" s="15" t="s">
        <v>516</v>
      </c>
      <c r="P30" s="15" t="s">
        <v>1383</v>
      </c>
      <c r="Q30" s="15" t="s">
        <v>34</v>
      </c>
      <c r="R30" s="15" t="s">
        <v>40</v>
      </c>
      <c r="S30" s="15" t="s">
        <v>517</v>
      </c>
    </row>
    <row r="31" spans="2:19">
      <c r="B31" s="15" t="s">
        <v>1634</v>
      </c>
      <c r="C31" s="55" t="s">
        <v>171</v>
      </c>
      <c r="D31" s="55" t="s">
        <v>1666</v>
      </c>
      <c r="E31" s="15" t="s">
        <v>12</v>
      </c>
      <c r="F31" s="15" t="s">
        <v>1350</v>
      </c>
      <c r="G31" s="15" t="s">
        <v>235</v>
      </c>
      <c r="H31" s="15" t="s">
        <v>40</v>
      </c>
      <c r="I31" s="15" t="s">
        <v>1554</v>
      </c>
      <c r="J31" s="15" t="s">
        <v>502</v>
      </c>
      <c r="K31" s="15" t="s">
        <v>54</v>
      </c>
      <c r="L31" s="15" t="s">
        <v>1639</v>
      </c>
      <c r="M31" s="15" t="s">
        <v>519</v>
      </c>
      <c r="N31" s="15" t="s">
        <v>1646</v>
      </c>
      <c r="O31" s="15" t="s">
        <v>516</v>
      </c>
      <c r="P31" s="15" t="s">
        <v>1230</v>
      </c>
      <c r="Q31" s="15" t="s">
        <v>45</v>
      </c>
      <c r="R31" s="15" t="s">
        <v>778</v>
      </c>
      <c r="S31" s="15" t="s">
        <v>520</v>
      </c>
    </row>
    <row r="32" spans="2:19">
      <c r="B32" s="15" t="s">
        <v>1634</v>
      </c>
      <c r="C32" s="55" t="s">
        <v>366</v>
      </c>
      <c r="D32" s="55" t="s">
        <v>1667</v>
      </c>
      <c r="E32" s="15" t="s">
        <v>12</v>
      </c>
      <c r="F32" s="15" t="s">
        <v>1350</v>
      </c>
      <c r="G32" s="15" t="s">
        <v>235</v>
      </c>
      <c r="H32" s="15" t="s">
        <v>40</v>
      </c>
      <c r="I32" s="15" t="s">
        <v>1554</v>
      </c>
      <c r="J32" s="15" t="s">
        <v>502</v>
      </c>
      <c r="K32" s="15" t="s">
        <v>54</v>
      </c>
      <c r="L32" s="15" t="s">
        <v>1639</v>
      </c>
      <c r="M32" s="15" t="s">
        <v>519</v>
      </c>
      <c r="N32" s="15" t="s">
        <v>1646</v>
      </c>
      <c r="O32" s="15" t="s">
        <v>516</v>
      </c>
      <c r="P32" s="15" t="s">
        <v>1230</v>
      </c>
      <c r="Q32" s="15" t="s">
        <v>45</v>
      </c>
      <c r="R32" s="15" t="s">
        <v>778</v>
      </c>
      <c r="S32" s="15" t="s">
        <v>520</v>
      </c>
    </row>
    <row r="33" spans="2:19">
      <c r="B33" s="15" t="s">
        <v>1634</v>
      </c>
      <c r="C33" s="55" t="s">
        <v>360</v>
      </c>
      <c r="D33" s="55" t="s">
        <v>1668</v>
      </c>
      <c r="E33" s="15" t="s">
        <v>12</v>
      </c>
      <c r="F33" s="15" t="s">
        <v>1350</v>
      </c>
      <c r="G33" s="15" t="s">
        <v>235</v>
      </c>
      <c r="H33" s="15" t="s">
        <v>40</v>
      </c>
      <c r="I33" s="15" t="s">
        <v>1554</v>
      </c>
      <c r="J33" s="15" t="s">
        <v>502</v>
      </c>
      <c r="K33" s="15" t="s">
        <v>54</v>
      </c>
      <c r="L33" s="15" t="s">
        <v>1639</v>
      </c>
      <c r="M33" s="15" t="s">
        <v>519</v>
      </c>
      <c r="N33" s="15" t="s">
        <v>1646</v>
      </c>
      <c r="O33" s="15" t="s">
        <v>516</v>
      </c>
      <c r="P33" s="15" t="s">
        <v>1230</v>
      </c>
      <c r="Q33" s="15" t="s">
        <v>45</v>
      </c>
      <c r="R33" s="15" t="s">
        <v>778</v>
      </c>
      <c r="S33" s="15" t="s">
        <v>520</v>
      </c>
    </row>
    <row r="34" spans="2:19">
      <c r="B34" s="15" t="s">
        <v>1635</v>
      </c>
      <c r="C34" s="55" t="s">
        <v>171</v>
      </c>
      <c r="D34" s="55" t="s">
        <v>1669</v>
      </c>
      <c r="E34" s="15" t="s">
        <v>12</v>
      </c>
      <c r="F34" s="15" t="s">
        <v>1350</v>
      </c>
      <c r="G34" s="15" t="s">
        <v>355</v>
      </c>
      <c r="H34" s="15" t="s">
        <v>40</v>
      </c>
      <c r="I34" s="15" t="s">
        <v>1641</v>
      </c>
      <c r="J34" s="15" t="s">
        <v>502</v>
      </c>
      <c r="K34" s="15" t="s">
        <v>54</v>
      </c>
      <c r="L34" s="15" t="s">
        <v>1639</v>
      </c>
      <c r="M34" s="15" t="s">
        <v>519</v>
      </c>
      <c r="N34" s="15" t="s">
        <v>1458</v>
      </c>
      <c r="O34" s="15" t="s">
        <v>524</v>
      </c>
      <c r="P34" s="15" t="s">
        <v>913</v>
      </c>
      <c r="Q34" s="15" t="s">
        <v>405</v>
      </c>
      <c r="R34" s="15" t="s">
        <v>486</v>
      </c>
      <c r="S34" s="15" t="s">
        <v>525</v>
      </c>
    </row>
    <row r="35" spans="2:19">
      <c r="B35" s="15" t="s">
        <v>1635</v>
      </c>
      <c r="C35" s="55" t="s">
        <v>366</v>
      </c>
      <c r="D35" s="55" t="s">
        <v>1584</v>
      </c>
      <c r="E35" s="15" t="s">
        <v>12</v>
      </c>
      <c r="F35" s="15" t="s">
        <v>1350</v>
      </c>
      <c r="G35" s="15" t="s">
        <v>355</v>
      </c>
      <c r="H35" s="15" t="s">
        <v>40</v>
      </c>
      <c r="I35" s="15" t="s">
        <v>1641</v>
      </c>
      <c r="J35" s="15" t="s">
        <v>502</v>
      </c>
      <c r="K35" s="15" t="s">
        <v>54</v>
      </c>
      <c r="L35" s="15" t="s">
        <v>1639</v>
      </c>
      <c r="M35" s="15" t="s">
        <v>519</v>
      </c>
      <c r="N35" s="15" t="s">
        <v>1458</v>
      </c>
      <c r="O35" s="15" t="s">
        <v>524</v>
      </c>
      <c r="P35" s="15" t="s">
        <v>913</v>
      </c>
      <c r="Q35" s="15" t="s">
        <v>405</v>
      </c>
      <c r="R35" s="15" t="s">
        <v>486</v>
      </c>
      <c r="S35" s="15" t="s">
        <v>525</v>
      </c>
    </row>
    <row r="36" spans="2:19">
      <c r="B36" s="15" t="s">
        <v>1635</v>
      </c>
      <c r="C36" s="55" t="s">
        <v>360</v>
      </c>
      <c r="D36" s="55" t="s">
        <v>1670</v>
      </c>
      <c r="E36" s="15" t="s">
        <v>12</v>
      </c>
      <c r="F36" s="15" t="s">
        <v>1350</v>
      </c>
      <c r="G36" s="15" t="s">
        <v>355</v>
      </c>
      <c r="H36" s="15" t="s">
        <v>40</v>
      </c>
      <c r="I36" s="15" t="s">
        <v>1641</v>
      </c>
      <c r="J36" s="15" t="s">
        <v>502</v>
      </c>
      <c r="K36" s="15" t="s">
        <v>54</v>
      </c>
      <c r="L36" s="15" t="s">
        <v>1639</v>
      </c>
      <c r="M36" s="15" t="s">
        <v>519</v>
      </c>
      <c r="N36" s="15" t="s">
        <v>1458</v>
      </c>
      <c r="O36" s="15" t="s">
        <v>524</v>
      </c>
      <c r="P36" s="15" t="s">
        <v>913</v>
      </c>
      <c r="Q36" s="15" t="s">
        <v>405</v>
      </c>
      <c r="R36" s="15" t="s">
        <v>486</v>
      </c>
      <c r="S36" s="15" t="s">
        <v>525</v>
      </c>
    </row>
    <row r="37" spans="2:19" ht="18.75" customHeight="1">
      <c r="B37" s="162" t="s">
        <v>1672</v>
      </c>
      <c r="C37" s="162"/>
      <c r="D37" s="162"/>
      <c r="E37" s="162"/>
      <c r="F37" s="162"/>
      <c r="G37" s="162"/>
      <c r="H37" s="162"/>
      <c r="I37" s="162"/>
      <c r="J37" s="162"/>
    </row>
  </sheetData>
  <mergeCells count="22">
    <mergeCell ref="G2:K2"/>
    <mergeCell ref="P2:R2"/>
    <mergeCell ref="B2:B5"/>
    <mergeCell ref="D2:D5"/>
    <mergeCell ref="G3:G5"/>
    <mergeCell ref="I3:I5"/>
    <mergeCell ref="B37:J37"/>
    <mergeCell ref="M2:O3"/>
    <mergeCell ref="S2:S5"/>
    <mergeCell ref="R3:R4"/>
    <mergeCell ref="Q3:Q4"/>
    <mergeCell ref="P3:P4"/>
    <mergeCell ref="O4:O5"/>
    <mergeCell ref="N4:N5"/>
    <mergeCell ref="M4:M5"/>
    <mergeCell ref="L2:L5"/>
    <mergeCell ref="K3:K5"/>
    <mergeCell ref="J3:J5"/>
    <mergeCell ref="H3:H5"/>
    <mergeCell ref="F2:F5"/>
    <mergeCell ref="E2:E5"/>
    <mergeCell ref="C2:C5"/>
  </mergeCells>
  <phoneticPr fontId="19" type="noConversion"/>
  <pageMargins left="0.75" right="0.75" top="1" bottom="1" header="0.5" footer="0.5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B2:S29"/>
  <sheetViews>
    <sheetView topLeftCell="A10" zoomScale="120" zoomScaleNormal="120" workbookViewId="0">
      <selection activeCell="B28" sqref="B28:N28"/>
    </sheetView>
  </sheetViews>
  <sheetFormatPr defaultColWidth="9" defaultRowHeight="13.5"/>
  <cols>
    <col min="1" max="11" width="9" style="23"/>
    <col min="12" max="12" width="10.75" style="23" customWidth="1"/>
    <col min="13" max="16384" width="9" style="23"/>
  </cols>
  <sheetData>
    <row r="2" spans="2:19">
      <c r="B2" s="148" t="s">
        <v>1681</v>
      </c>
      <c r="C2" s="148" t="s">
        <v>1682</v>
      </c>
      <c r="D2" s="148" t="s">
        <v>1683</v>
      </c>
      <c r="E2" s="148" t="s">
        <v>1684</v>
      </c>
      <c r="F2" s="148" t="s">
        <v>1685</v>
      </c>
      <c r="G2" s="153" t="s">
        <v>326</v>
      </c>
      <c r="H2" s="153"/>
      <c r="I2" s="153"/>
      <c r="J2" s="153"/>
      <c r="K2" s="153"/>
      <c r="L2" s="148" t="s">
        <v>1686</v>
      </c>
      <c r="M2" s="148" t="s">
        <v>1609</v>
      </c>
      <c r="N2" s="148"/>
      <c r="O2" s="148"/>
      <c r="P2" s="153" t="s">
        <v>1470</v>
      </c>
      <c r="Q2" s="153"/>
      <c r="R2" s="153"/>
      <c r="S2" s="148" t="s">
        <v>1692</v>
      </c>
    </row>
    <row r="3" spans="2:19">
      <c r="B3" s="148"/>
      <c r="C3" s="148"/>
      <c r="D3" s="148"/>
      <c r="E3" s="148"/>
      <c r="F3" s="148"/>
      <c r="G3" s="152" t="s">
        <v>808</v>
      </c>
      <c r="H3" s="152" t="s">
        <v>1712</v>
      </c>
      <c r="I3" s="152" t="s">
        <v>1713</v>
      </c>
      <c r="J3" s="152" t="s">
        <v>1673</v>
      </c>
      <c r="K3" s="152" t="s">
        <v>1674</v>
      </c>
      <c r="L3" s="148"/>
      <c r="M3" s="148"/>
      <c r="N3" s="148"/>
      <c r="O3" s="148"/>
      <c r="P3" s="148" t="s">
        <v>1689</v>
      </c>
      <c r="Q3" s="148" t="s">
        <v>1690</v>
      </c>
      <c r="R3" s="148" t="s">
        <v>1691</v>
      </c>
      <c r="S3" s="148"/>
    </row>
    <row r="4" spans="2:19">
      <c r="B4" s="148"/>
      <c r="C4" s="148"/>
      <c r="D4" s="148"/>
      <c r="E4" s="148"/>
      <c r="F4" s="148"/>
      <c r="G4" s="152"/>
      <c r="H4" s="152"/>
      <c r="I4" s="152"/>
      <c r="J4" s="152"/>
      <c r="K4" s="152"/>
      <c r="L4" s="148"/>
      <c r="M4" s="152" t="s">
        <v>478</v>
      </c>
      <c r="N4" s="152" t="s">
        <v>1687</v>
      </c>
      <c r="O4" s="152" t="s">
        <v>1688</v>
      </c>
      <c r="P4" s="148"/>
      <c r="Q4" s="148"/>
      <c r="R4" s="148"/>
      <c r="S4" s="148"/>
    </row>
    <row r="5" spans="2:19">
      <c r="B5" s="148"/>
      <c r="C5" s="148"/>
      <c r="D5" s="148"/>
      <c r="E5" s="148"/>
      <c r="F5" s="148"/>
      <c r="G5" s="152"/>
      <c r="H5" s="152"/>
      <c r="I5" s="152"/>
      <c r="J5" s="152"/>
      <c r="K5" s="152"/>
      <c r="L5" s="148"/>
      <c r="M5" s="152"/>
      <c r="N5" s="152"/>
      <c r="O5" s="152"/>
      <c r="P5" s="65" t="s">
        <v>1348</v>
      </c>
      <c r="Q5" s="65" t="s">
        <v>7</v>
      </c>
      <c r="R5" s="65" t="s">
        <v>8</v>
      </c>
      <c r="S5" s="148"/>
    </row>
    <row r="6" spans="2:19" ht="13.5" customHeight="1">
      <c r="B6" s="65" t="s">
        <v>1714</v>
      </c>
      <c r="C6" s="65" t="s">
        <v>10</v>
      </c>
      <c r="D6" s="65" t="s">
        <v>1754</v>
      </c>
      <c r="E6" s="65" t="s">
        <v>12</v>
      </c>
      <c r="F6" s="65" t="s">
        <v>1471</v>
      </c>
      <c r="G6" s="65" t="s">
        <v>1723</v>
      </c>
      <c r="H6" s="65" t="s">
        <v>668</v>
      </c>
      <c r="I6" s="65" t="s">
        <v>433</v>
      </c>
      <c r="J6" s="65" t="s">
        <v>481</v>
      </c>
      <c r="K6" s="65" t="s">
        <v>480</v>
      </c>
      <c r="L6" s="65" t="s">
        <v>1701</v>
      </c>
      <c r="M6" s="65" t="s">
        <v>482</v>
      </c>
      <c r="N6" s="65" t="s">
        <v>1706</v>
      </c>
      <c r="O6" s="65" t="s">
        <v>364</v>
      </c>
      <c r="P6" s="65" t="s">
        <v>1472</v>
      </c>
      <c r="Q6" s="65" t="s">
        <v>625</v>
      </c>
      <c r="R6" s="65" t="s">
        <v>669</v>
      </c>
      <c r="S6" s="65" t="s">
        <v>101</v>
      </c>
    </row>
    <row r="7" spans="2:19" ht="14.25">
      <c r="B7" s="65" t="s">
        <v>1714</v>
      </c>
      <c r="C7" s="65" t="s">
        <v>22</v>
      </c>
      <c r="D7" s="65" t="s">
        <v>1755</v>
      </c>
      <c r="E7" s="65" t="s">
        <v>12</v>
      </c>
      <c r="F7" s="65" t="s">
        <v>1471</v>
      </c>
      <c r="G7" s="65" t="s">
        <v>1723</v>
      </c>
      <c r="H7" s="65" t="s">
        <v>668</v>
      </c>
      <c r="I7" s="65" t="s">
        <v>433</v>
      </c>
      <c r="J7" s="65" t="s">
        <v>481</v>
      </c>
      <c r="K7" s="65" t="s">
        <v>480</v>
      </c>
      <c r="L7" s="65" t="s">
        <v>1701</v>
      </c>
      <c r="M7" s="65" t="s">
        <v>485</v>
      </c>
      <c r="N7" s="65" t="s">
        <v>1706</v>
      </c>
      <c r="O7" s="65" t="s">
        <v>364</v>
      </c>
      <c r="P7" s="65" t="s">
        <v>1472</v>
      </c>
      <c r="Q7" s="65" t="s">
        <v>625</v>
      </c>
      <c r="R7" s="65" t="s">
        <v>669</v>
      </c>
      <c r="S7" s="65" t="s">
        <v>101</v>
      </c>
    </row>
    <row r="8" spans="2:19">
      <c r="B8" s="65" t="s">
        <v>1715</v>
      </c>
      <c r="C8" s="65" t="s">
        <v>10</v>
      </c>
      <c r="D8" s="65" t="s">
        <v>1756</v>
      </c>
      <c r="E8" s="65" t="s">
        <v>12</v>
      </c>
      <c r="F8" s="65" t="s">
        <v>1471</v>
      </c>
      <c r="G8" s="65" t="s">
        <v>1693</v>
      </c>
      <c r="H8" s="65" t="s">
        <v>670</v>
      </c>
      <c r="I8" s="65" t="s">
        <v>210</v>
      </c>
      <c r="J8" s="65" t="s">
        <v>481</v>
      </c>
      <c r="K8" s="65" t="s">
        <v>480</v>
      </c>
      <c r="L8" s="65" t="s">
        <v>1724</v>
      </c>
      <c r="M8" s="65" t="s">
        <v>485</v>
      </c>
      <c r="N8" s="65" t="s">
        <v>1707</v>
      </c>
      <c r="O8" s="65" t="s">
        <v>487</v>
      </c>
      <c r="P8" s="65" t="s">
        <v>1473</v>
      </c>
      <c r="Q8" s="65" t="s">
        <v>628</v>
      </c>
      <c r="R8" s="65" t="s">
        <v>337</v>
      </c>
      <c r="S8" s="65" t="s">
        <v>39</v>
      </c>
    </row>
    <row r="9" spans="2:19">
      <c r="B9" s="65" t="s">
        <v>1715</v>
      </c>
      <c r="C9" s="65" t="s">
        <v>22</v>
      </c>
      <c r="D9" s="65" t="s">
        <v>23</v>
      </c>
      <c r="E9" s="65" t="s">
        <v>12</v>
      </c>
      <c r="F9" s="65" t="s">
        <v>1471</v>
      </c>
      <c r="G9" s="65" t="s">
        <v>1693</v>
      </c>
      <c r="H9" s="65" t="s">
        <v>670</v>
      </c>
      <c r="I9" s="65" t="s">
        <v>210</v>
      </c>
      <c r="J9" s="65" t="s">
        <v>481</v>
      </c>
      <c r="K9" s="65" t="s">
        <v>480</v>
      </c>
      <c r="L9" s="65" t="s">
        <v>1724</v>
      </c>
      <c r="M9" s="65" t="s">
        <v>489</v>
      </c>
      <c r="N9" s="65" t="s">
        <v>1707</v>
      </c>
      <c r="O9" s="65" t="s">
        <v>487</v>
      </c>
      <c r="P9" s="65" t="s">
        <v>1473</v>
      </c>
      <c r="Q9" s="65" t="s">
        <v>628</v>
      </c>
      <c r="R9" s="65" t="s">
        <v>337</v>
      </c>
      <c r="S9" s="65" t="s">
        <v>39</v>
      </c>
    </row>
    <row r="10" spans="2:19">
      <c r="B10" s="65" t="s">
        <v>1716</v>
      </c>
      <c r="C10" s="65" t="s">
        <v>10</v>
      </c>
      <c r="D10" s="65" t="s">
        <v>25</v>
      </c>
      <c r="E10" s="65" t="s">
        <v>12</v>
      </c>
      <c r="F10" s="65" t="s">
        <v>1471</v>
      </c>
      <c r="G10" s="65" t="s">
        <v>1694</v>
      </c>
      <c r="H10" s="65" t="s">
        <v>672</v>
      </c>
      <c r="I10" s="65" t="s">
        <v>210</v>
      </c>
      <c r="J10" s="65" t="s">
        <v>481</v>
      </c>
      <c r="K10" s="65" t="s">
        <v>480</v>
      </c>
      <c r="L10" s="65" t="s">
        <v>1702</v>
      </c>
      <c r="M10" s="65" t="s">
        <v>489</v>
      </c>
      <c r="N10" s="65" t="s">
        <v>1708</v>
      </c>
      <c r="O10" s="65" t="s">
        <v>487</v>
      </c>
      <c r="P10" s="65" t="s">
        <v>1475</v>
      </c>
      <c r="Q10" s="65" t="s">
        <v>629</v>
      </c>
      <c r="R10" s="65" t="s">
        <v>54</v>
      </c>
      <c r="S10" s="65" t="s">
        <v>364</v>
      </c>
    </row>
    <row r="11" spans="2:19">
      <c r="B11" s="65" t="s">
        <v>1716</v>
      </c>
      <c r="C11" s="65" t="s">
        <v>22</v>
      </c>
      <c r="D11" s="65" t="s">
        <v>1757</v>
      </c>
      <c r="E11" s="65" t="s">
        <v>12</v>
      </c>
      <c r="F11" s="65" t="s">
        <v>1471</v>
      </c>
      <c r="G11" s="65" t="s">
        <v>1694</v>
      </c>
      <c r="H11" s="65" t="s">
        <v>672</v>
      </c>
      <c r="I11" s="65" t="s">
        <v>210</v>
      </c>
      <c r="J11" s="65" t="s">
        <v>481</v>
      </c>
      <c r="K11" s="65" t="s">
        <v>480</v>
      </c>
      <c r="L11" s="65" t="s">
        <v>1702</v>
      </c>
      <c r="M11" s="65" t="s">
        <v>493</v>
      </c>
      <c r="N11" s="65" t="s">
        <v>1708</v>
      </c>
      <c r="O11" s="65" t="s">
        <v>487</v>
      </c>
      <c r="P11" s="65" t="s">
        <v>1475</v>
      </c>
      <c r="Q11" s="65" t="s">
        <v>629</v>
      </c>
      <c r="R11" s="65" t="s">
        <v>54</v>
      </c>
      <c r="S11" s="65" t="s">
        <v>364</v>
      </c>
    </row>
    <row r="12" spans="2:19">
      <c r="B12" s="65" t="s">
        <v>1717</v>
      </c>
      <c r="C12" s="65" t="s">
        <v>10</v>
      </c>
      <c r="D12" s="65" t="s">
        <v>36</v>
      </c>
      <c r="E12" s="65" t="s">
        <v>12</v>
      </c>
      <c r="F12" s="65" t="s">
        <v>1471</v>
      </c>
      <c r="G12" s="65" t="s">
        <v>1695</v>
      </c>
      <c r="H12" s="65" t="s">
        <v>674</v>
      </c>
      <c r="I12" s="65" t="s">
        <v>34</v>
      </c>
      <c r="J12" s="65" t="s">
        <v>481</v>
      </c>
      <c r="K12" s="65" t="s">
        <v>159</v>
      </c>
      <c r="L12" s="65" t="s">
        <v>1703</v>
      </c>
      <c r="M12" s="65" t="s">
        <v>493</v>
      </c>
      <c r="N12" s="65" t="s">
        <v>1697</v>
      </c>
      <c r="O12" s="65" t="s">
        <v>496</v>
      </c>
      <c r="P12" s="65" t="s">
        <v>1675</v>
      </c>
      <c r="Q12" s="65" t="s">
        <v>631</v>
      </c>
      <c r="R12" s="65" t="s">
        <v>437</v>
      </c>
      <c r="S12" s="65" t="s">
        <v>946</v>
      </c>
    </row>
    <row r="13" spans="2:19">
      <c r="B13" s="65" t="s">
        <v>1717</v>
      </c>
      <c r="C13" s="65" t="s">
        <v>22</v>
      </c>
      <c r="D13" s="65" t="s">
        <v>1758</v>
      </c>
      <c r="E13" s="65" t="s">
        <v>12</v>
      </c>
      <c r="F13" s="65" t="s">
        <v>1471</v>
      </c>
      <c r="G13" s="65" t="s">
        <v>1695</v>
      </c>
      <c r="H13" s="65" t="s">
        <v>674</v>
      </c>
      <c r="I13" s="65" t="s">
        <v>34</v>
      </c>
      <c r="J13" s="65" t="s">
        <v>481</v>
      </c>
      <c r="K13" s="65" t="s">
        <v>159</v>
      </c>
      <c r="L13" s="65" t="s">
        <v>1703</v>
      </c>
      <c r="M13" s="65" t="s">
        <v>497</v>
      </c>
      <c r="N13" s="65" t="s">
        <v>1697</v>
      </c>
      <c r="O13" s="65" t="s">
        <v>496</v>
      </c>
      <c r="P13" s="65" t="s">
        <v>1675</v>
      </c>
      <c r="Q13" s="65" t="s">
        <v>631</v>
      </c>
      <c r="R13" s="65" t="s">
        <v>437</v>
      </c>
      <c r="S13" s="65" t="s">
        <v>946</v>
      </c>
    </row>
    <row r="14" spans="2:19">
      <c r="B14" s="65" t="s">
        <v>1718</v>
      </c>
      <c r="C14" s="65" t="s">
        <v>10</v>
      </c>
      <c r="D14" s="65" t="s">
        <v>1759</v>
      </c>
      <c r="E14" s="65" t="s">
        <v>12</v>
      </c>
      <c r="F14" s="65" t="s">
        <v>1471</v>
      </c>
      <c r="G14" s="65" t="s">
        <v>1696</v>
      </c>
      <c r="H14" s="65" t="s">
        <v>676</v>
      </c>
      <c r="I14" s="65" t="s">
        <v>34</v>
      </c>
      <c r="J14" s="65" t="s">
        <v>481</v>
      </c>
      <c r="K14" s="65" t="s">
        <v>159</v>
      </c>
      <c r="L14" s="65" t="s">
        <v>1704</v>
      </c>
      <c r="M14" s="65" t="s">
        <v>498</v>
      </c>
      <c r="N14" s="65" t="s">
        <v>1709</v>
      </c>
      <c r="O14" s="65" t="s">
        <v>499</v>
      </c>
      <c r="P14" s="65" t="s">
        <v>1676</v>
      </c>
      <c r="Q14" s="65" t="s">
        <v>632</v>
      </c>
      <c r="R14" s="65" t="s">
        <v>347</v>
      </c>
      <c r="S14" s="65" t="s">
        <v>815</v>
      </c>
    </row>
    <row r="15" spans="2:19">
      <c r="B15" s="65" t="s">
        <v>1718</v>
      </c>
      <c r="C15" s="65" t="s">
        <v>22</v>
      </c>
      <c r="D15" s="65" t="s">
        <v>1760</v>
      </c>
      <c r="E15" s="65" t="s">
        <v>12</v>
      </c>
      <c r="F15" s="65" t="s">
        <v>1471</v>
      </c>
      <c r="G15" s="65" t="s">
        <v>1696</v>
      </c>
      <c r="H15" s="65" t="s">
        <v>676</v>
      </c>
      <c r="I15" s="65" t="s">
        <v>34</v>
      </c>
      <c r="J15" s="65" t="s">
        <v>481</v>
      </c>
      <c r="K15" s="65" t="s">
        <v>159</v>
      </c>
      <c r="L15" s="65" t="s">
        <v>1704</v>
      </c>
      <c r="M15" s="65" t="s">
        <v>497</v>
      </c>
      <c r="N15" s="65" t="s">
        <v>1709</v>
      </c>
      <c r="O15" s="65" t="s">
        <v>499</v>
      </c>
      <c r="P15" s="65" t="s">
        <v>1676</v>
      </c>
      <c r="Q15" s="65" t="s">
        <v>632</v>
      </c>
      <c r="R15" s="65" t="s">
        <v>347</v>
      </c>
      <c r="S15" s="65" t="s">
        <v>815</v>
      </c>
    </row>
    <row r="16" spans="2:19">
      <c r="B16" s="65" t="s">
        <v>1719</v>
      </c>
      <c r="C16" s="65" t="s">
        <v>10</v>
      </c>
      <c r="D16" s="65" t="s">
        <v>1761</v>
      </c>
      <c r="E16" s="65" t="s">
        <v>12</v>
      </c>
      <c r="F16" s="65" t="s">
        <v>1471</v>
      </c>
      <c r="G16" s="65" t="s">
        <v>1725</v>
      </c>
      <c r="H16" s="65" t="s">
        <v>1477</v>
      </c>
      <c r="I16" s="65" t="s">
        <v>45</v>
      </c>
      <c r="J16" s="65" t="s">
        <v>480</v>
      </c>
      <c r="K16" s="65" t="s">
        <v>502</v>
      </c>
      <c r="L16" s="65" t="s">
        <v>1704</v>
      </c>
      <c r="M16" s="65" t="s">
        <v>497</v>
      </c>
      <c r="N16" s="65" t="s">
        <v>1709</v>
      </c>
      <c r="O16" s="65" t="s">
        <v>499</v>
      </c>
      <c r="P16" s="65" t="s">
        <v>1478</v>
      </c>
      <c r="Q16" s="65" t="s">
        <v>679</v>
      </c>
      <c r="R16" s="65">
        <v>33.6</v>
      </c>
      <c r="S16" s="65" t="s">
        <v>817</v>
      </c>
    </row>
    <row r="17" spans="2:19">
      <c r="B17" s="65" t="s">
        <v>1719</v>
      </c>
      <c r="C17" s="65" t="s">
        <v>22</v>
      </c>
      <c r="D17" s="65" t="s">
        <v>1762</v>
      </c>
      <c r="E17" s="65" t="s">
        <v>12</v>
      </c>
      <c r="F17" s="65" t="s">
        <v>1471</v>
      </c>
      <c r="G17" s="65" t="s">
        <v>1725</v>
      </c>
      <c r="H17" s="65" t="s">
        <v>1477</v>
      </c>
      <c r="I17" s="65" t="s">
        <v>45</v>
      </c>
      <c r="J17" s="65" t="s">
        <v>480</v>
      </c>
      <c r="K17" s="65" t="s">
        <v>502</v>
      </c>
      <c r="L17" s="65" t="s">
        <v>1704</v>
      </c>
      <c r="M17" s="65" t="s">
        <v>584</v>
      </c>
      <c r="N17" s="65" t="s">
        <v>1709</v>
      </c>
      <c r="O17" s="65" t="s">
        <v>499</v>
      </c>
      <c r="P17" s="65" t="s">
        <v>1478</v>
      </c>
      <c r="Q17" s="65" t="s">
        <v>679</v>
      </c>
      <c r="R17" s="65">
        <v>33.6</v>
      </c>
      <c r="S17" s="65" t="s">
        <v>817</v>
      </c>
    </row>
    <row r="18" spans="2:19">
      <c r="B18" s="65" t="s">
        <v>1720</v>
      </c>
      <c r="C18" s="66" t="s">
        <v>10</v>
      </c>
      <c r="D18" s="66" t="s">
        <v>58</v>
      </c>
      <c r="E18" s="65" t="s">
        <v>12</v>
      </c>
      <c r="F18" s="65" t="s">
        <v>1471</v>
      </c>
      <c r="G18" s="65" t="s">
        <v>1698</v>
      </c>
      <c r="H18" s="65" t="s">
        <v>1479</v>
      </c>
      <c r="I18" s="65" t="s">
        <v>45</v>
      </c>
      <c r="J18" s="65" t="s">
        <v>480</v>
      </c>
      <c r="K18" s="65" t="s">
        <v>502</v>
      </c>
      <c r="L18" s="65" t="s">
        <v>1705</v>
      </c>
      <c r="M18" s="66" t="s">
        <v>497</v>
      </c>
      <c r="N18" s="65" t="s">
        <v>1710</v>
      </c>
      <c r="O18" s="65" t="s">
        <v>505</v>
      </c>
      <c r="P18" s="65" t="s">
        <v>406</v>
      </c>
      <c r="Q18" s="65" t="s">
        <v>635</v>
      </c>
      <c r="R18" s="65" t="s">
        <v>357</v>
      </c>
      <c r="S18" s="65" t="s">
        <v>818</v>
      </c>
    </row>
    <row r="19" spans="2:19">
      <c r="B19" s="65" t="s">
        <v>1720</v>
      </c>
      <c r="C19" s="66" t="s">
        <v>22</v>
      </c>
      <c r="D19" s="66" t="s">
        <v>1764</v>
      </c>
      <c r="E19" s="65" t="s">
        <v>12</v>
      </c>
      <c r="F19" s="65" t="s">
        <v>1471</v>
      </c>
      <c r="G19" s="65" t="s">
        <v>1698</v>
      </c>
      <c r="H19" s="65" t="s">
        <v>1479</v>
      </c>
      <c r="I19" s="65" t="s">
        <v>45</v>
      </c>
      <c r="J19" s="65" t="s">
        <v>480</v>
      </c>
      <c r="K19" s="65" t="s">
        <v>502</v>
      </c>
      <c r="L19" s="65" t="s">
        <v>1705</v>
      </c>
      <c r="M19" s="66" t="s">
        <v>584</v>
      </c>
      <c r="N19" s="65" t="s">
        <v>1710</v>
      </c>
      <c r="O19" s="65" t="s">
        <v>505</v>
      </c>
      <c r="P19" s="65" t="s">
        <v>406</v>
      </c>
      <c r="Q19" s="65" t="s">
        <v>635</v>
      </c>
      <c r="R19" s="65" t="s">
        <v>357</v>
      </c>
      <c r="S19" s="65" t="s">
        <v>818</v>
      </c>
    </row>
    <row r="20" spans="2:19">
      <c r="B20" s="65" t="s">
        <v>1721</v>
      </c>
      <c r="C20" s="65" t="s">
        <v>10</v>
      </c>
      <c r="D20" s="65" t="s">
        <v>1727</v>
      </c>
      <c r="E20" s="65" t="s">
        <v>12</v>
      </c>
      <c r="F20" s="65" t="s">
        <v>1471</v>
      </c>
      <c r="G20" s="65" t="s">
        <v>1699</v>
      </c>
      <c r="H20" s="65" t="s">
        <v>682</v>
      </c>
      <c r="I20" s="65" t="s">
        <v>126</v>
      </c>
      <c r="J20" s="65" t="s">
        <v>480</v>
      </c>
      <c r="K20" s="65" t="s">
        <v>502</v>
      </c>
      <c r="L20" s="65" t="s">
        <v>1705</v>
      </c>
      <c r="M20" s="65" t="s">
        <v>584</v>
      </c>
      <c r="N20" s="65" t="s">
        <v>1710</v>
      </c>
      <c r="O20" s="65" t="s">
        <v>505</v>
      </c>
      <c r="P20" s="65" t="s">
        <v>1480</v>
      </c>
      <c r="Q20" s="65" t="s">
        <v>1677</v>
      </c>
      <c r="R20" s="65" t="s">
        <v>76</v>
      </c>
      <c r="S20" s="65" t="s">
        <v>819</v>
      </c>
    </row>
    <row r="21" spans="2:19">
      <c r="B21" s="65" t="s">
        <v>1721</v>
      </c>
      <c r="C21" s="65" t="s">
        <v>22</v>
      </c>
      <c r="D21" s="65" t="s">
        <v>1765</v>
      </c>
      <c r="E21" s="65" t="s">
        <v>12</v>
      </c>
      <c r="F21" s="65" t="s">
        <v>1471</v>
      </c>
      <c r="G21" s="65" t="s">
        <v>1699</v>
      </c>
      <c r="H21" s="65" t="s">
        <v>682</v>
      </c>
      <c r="I21" s="65" t="s">
        <v>126</v>
      </c>
      <c r="J21" s="65" t="s">
        <v>480</v>
      </c>
      <c r="K21" s="65" t="s">
        <v>502</v>
      </c>
      <c r="L21" s="65" t="s">
        <v>1705</v>
      </c>
      <c r="M21" s="65" t="s">
        <v>508</v>
      </c>
      <c r="N21" s="65" t="s">
        <v>1710</v>
      </c>
      <c r="O21" s="65" t="s">
        <v>505</v>
      </c>
      <c r="P21" s="65" t="s">
        <v>1480</v>
      </c>
      <c r="Q21" s="65" t="s">
        <v>1677</v>
      </c>
      <c r="R21" s="65" t="s">
        <v>76</v>
      </c>
      <c r="S21" s="65" t="s">
        <v>819</v>
      </c>
    </row>
    <row r="22" spans="2:19">
      <c r="B22" s="65" t="s">
        <v>1722</v>
      </c>
      <c r="C22" s="65" t="s">
        <v>360</v>
      </c>
      <c r="D22" s="65" t="s">
        <v>1678</v>
      </c>
      <c r="E22" s="65" t="s">
        <v>12</v>
      </c>
      <c r="F22" s="65" t="s">
        <v>1471</v>
      </c>
      <c r="G22" s="65" t="s">
        <v>1700</v>
      </c>
      <c r="H22" s="65" t="s">
        <v>684</v>
      </c>
      <c r="I22" s="65" t="s">
        <v>126</v>
      </c>
      <c r="J22" s="65" t="s">
        <v>480</v>
      </c>
      <c r="K22" s="65" t="s">
        <v>502</v>
      </c>
      <c r="L22" s="65" t="s">
        <v>1705</v>
      </c>
      <c r="M22" s="65" t="s">
        <v>584</v>
      </c>
      <c r="N22" s="65" t="s">
        <v>1710</v>
      </c>
      <c r="O22" s="65" t="s">
        <v>505</v>
      </c>
      <c r="P22" s="65" t="s">
        <v>407</v>
      </c>
      <c r="Q22" s="65" t="s">
        <v>640</v>
      </c>
      <c r="R22" s="65" t="s">
        <v>364</v>
      </c>
      <c r="S22" s="65" t="s">
        <v>1679</v>
      </c>
    </row>
    <row r="23" spans="2:19">
      <c r="B23" s="65" t="s">
        <v>1722</v>
      </c>
      <c r="C23" s="65" t="s">
        <v>10</v>
      </c>
      <c r="D23" s="65" t="s">
        <v>1680</v>
      </c>
      <c r="E23" s="65" t="s">
        <v>12</v>
      </c>
      <c r="F23" s="65" t="s">
        <v>1471</v>
      </c>
      <c r="G23" s="65" t="s">
        <v>1700</v>
      </c>
      <c r="H23" s="65" t="s">
        <v>684</v>
      </c>
      <c r="I23" s="65" t="s">
        <v>126</v>
      </c>
      <c r="J23" s="65" t="s">
        <v>480</v>
      </c>
      <c r="K23" s="65" t="s">
        <v>502</v>
      </c>
      <c r="L23" s="65" t="s">
        <v>1705</v>
      </c>
      <c r="M23" s="65" t="s">
        <v>508</v>
      </c>
      <c r="N23" s="65" t="s">
        <v>1710</v>
      </c>
      <c r="O23" s="65" t="s">
        <v>505</v>
      </c>
      <c r="P23" s="65" t="s">
        <v>407</v>
      </c>
      <c r="Q23" s="65" t="s">
        <v>640</v>
      </c>
      <c r="R23" s="65" t="s">
        <v>364</v>
      </c>
      <c r="S23" s="65" t="s">
        <v>1679</v>
      </c>
    </row>
    <row r="24" spans="2:19">
      <c r="B24" s="65" t="s">
        <v>1722</v>
      </c>
      <c r="C24" s="65" t="s">
        <v>22</v>
      </c>
      <c r="D24" s="65" t="s">
        <v>1612</v>
      </c>
      <c r="E24" s="65" t="s">
        <v>12</v>
      </c>
      <c r="F24" s="65" t="s">
        <v>1471</v>
      </c>
      <c r="G24" s="65" t="s">
        <v>1700</v>
      </c>
      <c r="H24" s="65" t="s">
        <v>684</v>
      </c>
      <c r="I24" s="65" t="s">
        <v>126</v>
      </c>
      <c r="J24" s="65" t="s">
        <v>480</v>
      </c>
      <c r="K24" s="65" t="s">
        <v>502</v>
      </c>
      <c r="L24" s="65" t="s">
        <v>1705</v>
      </c>
      <c r="M24" s="65" t="s">
        <v>508</v>
      </c>
      <c r="N24" s="65" t="s">
        <v>1710</v>
      </c>
      <c r="O24" s="65" t="s">
        <v>505</v>
      </c>
      <c r="P24" s="65" t="s">
        <v>407</v>
      </c>
      <c r="Q24" s="65" t="s">
        <v>640</v>
      </c>
      <c r="R24" s="65" t="s">
        <v>364</v>
      </c>
      <c r="S24" s="65" t="s">
        <v>1679</v>
      </c>
    </row>
    <row r="25" spans="2:19" ht="13.5" customHeight="1">
      <c r="B25" s="65" t="s">
        <v>1728</v>
      </c>
      <c r="C25" s="43" t="s">
        <v>366</v>
      </c>
      <c r="D25" s="43" t="s">
        <v>1766</v>
      </c>
      <c r="E25" s="65" t="s">
        <v>12</v>
      </c>
      <c r="F25" s="65" t="s">
        <v>1471</v>
      </c>
      <c r="G25" s="65" t="s">
        <v>1729</v>
      </c>
      <c r="H25" s="65" t="s">
        <v>686</v>
      </c>
      <c r="I25" s="65" t="s">
        <v>98</v>
      </c>
      <c r="J25" s="65" t="s">
        <v>159</v>
      </c>
      <c r="K25" s="65" t="s">
        <v>54</v>
      </c>
      <c r="L25" s="65" t="s">
        <v>1705</v>
      </c>
      <c r="M25" s="65" t="s">
        <v>508</v>
      </c>
      <c r="N25" s="65" t="s">
        <v>1711</v>
      </c>
      <c r="O25" s="65" t="s">
        <v>516</v>
      </c>
      <c r="P25" s="65" t="s">
        <v>1481</v>
      </c>
      <c r="Q25" s="65" t="s">
        <v>642</v>
      </c>
      <c r="R25" s="65" t="s">
        <v>370</v>
      </c>
      <c r="S25" s="65" t="s">
        <v>962</v>
      </c>
    </row>
    <row r="26" spans="2:19" ht="14.25">
      <c r="B26" s="65" t="s">
        <v>1728</v>
      </c>
      <c r="C26" s="65" t="s">
        <v>360</v>
      </c>
      <c r="D26" s="65" t="s">
        <v>1767</v>
      </c>
      <c r="E26" s="65" t="s">
        <v>12</v>
      </c>
      <c r="F26" s="65" t="s">
        <v>1471</v>
      </c>
      <c r="G26" s="65" t="s">
        <v>1729</v>
      </c>
      <c r="H26" s="65" t="s">
        <v>686</v>
      </c>
      <c r="I26" s="65" t="s">
        <v>98</v>
      </c>
      <c r="J26" s="65" t="s">
        <v>159</v>
      </c>
      <c r="K26" s="65" t="s">
        <v>54</v>
      </c>
      <c r="L26" s="65" t="s">
        <v>1705</v>
      </c>
      <c r="M26" s="65" t="s">
        <v>519</v>
      </c>
      <c r="N26" s="65" t="s">
        <v>1711</v>
      </c>
      <c r="O26" s="65" t="s">
        <v>516</v>
      </c>
      <c r="P26" s="65" t="s">
        <v>1481</v>
      </c>
      <c r="Q26" s="65" t="s">
        <v>642</v>
      </c>
      <c r="R26" s="65" t="s">
        <v>370</v>
      </c>
      <c r="S26" s="65" t="s">
        <v>962</v>
      </c>
    </row>
    <row r="27" spans="2:19" ht="14.25">
      <c r="B27" s="65" t="s">
        <v>1728</v>
      </c>
      <c r="C27" s="65" t="s">
        <v>10</v>
      </c>
      <c r="D27" s="65" t="s">
        <v>1768</v>
      </c>
      <c r="E27" s="65" t="s">
        <v>12</v>
      </c>
      <c r="F27" s="65" t="s">
        <v>1471</v>
      </c>
      <c r="G27" s="65" t="s">
        <v>1729</v>
      </c>
      <c r="H27" s="65" t="s">
        <v>686</v>
      </c>
      <c r="I27" s="65" t="s">
        <v>98</v>
      </c>
      <c r="J27" s="65" t="s">
        <v>159</v>
      </c>
      <c r="K27" s="65" t="s">
        <v>54</v>
      </c>
      <c r="L27" s="65" t="s">
        <v>1705</v>
      </c>
      <c r="M27" s="65" t="s">
        <v>519</v>
      </c>
      <c r="N27" s="65" t="s">
        <v>1711</v>
      </c>
      <c r="O27" s="65" t="s">
        <v>516</v>
      </c>
      <c r="P27" s="65" t="s">
        <v>1481</v>
      </c>
      <c r="Q27" s="65" t="s">
        <v>642</v>
      </c>
      <c r="R27" s="65" t="s">
        <v>370</v>
      </c>
      <c r="S27" s="65" t="s">
        <v>962</v>
      </c>
    </row>
    <row r="28" spans="2:19">
      <c r="B28" s="165" t="s">
        <v>1730</v>
      </c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</row>
    <row r="29" spans="2:19"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</row>
  </sheetData>
  <mergeCells count="23">
    <mergeCell ref="Q3:Q4"/>
    <mergeCell ref="I3:I5"/>
    <mergeCell ref="M4:M5"/>
    <mergeCell ref="C2:C5"/>
    <mergeCell ref="D2:D5"/>
    <mergeCell ref="P3:P4"/>
    <mergeCell ref="O4:O5"/>
    <mergeCell ref="S2:S5"/>
    <mergeCell ref="R3:R4"/>
    <mergeCell ref="B29:N29"/>
    <mergeCell ref="B28:N28"/>
    <mergeCell ref="F2:F5"/>
    <mergeCell ref="H3:H5"/>
    <mergeCell ref="J3:J5"/>
    <mergeCell ref="L2:L5"/>
    <mergeCell ref="K3:K5"/>
    <mergeCell ref="G2:K2"/>
    <mergeCell ref="N4:N5"/>
    <mergeCell ref="M2:O3"/>
    <mergeCell ref="P2:R2"/>
    <mergeCell ref="B2:B5"/>
    <mergeCell ref="E2:E5"/>
    <mergeCell ref="G3:G5"/>
  </mergeCells>
  <phoneticPr fontId="1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R19"/>
  <sheetViews>
    <sheetView workbookViewId="0">
      <selection activeCell="M2" sqref="M2:O2"/>
    </sheetView>
  </sheetViews>
  <sheetFormatPr defaultColWidth="9" defaultRowHeight="13.5"/>
  <sheetData>
    <row r="2" spans="2:18">
      <c r="B2" s="152" t="s">
        <v>194</v>
      </c>
      <c r="C2" s="148" t="s">
        <v>296</v>
      </c>
      <c r="D2" s="148" t="s">
        <v>255</v>
      </c>
      <c r="E2" s="148" t="s">
        <v>152</v>
      </c>
      <c r="F2" s="152" t="s">
        <v>2</v>
      </c>
      <c r="G2" s="148" t="s">
        <v>195</v>
      </c>
      <c r="H2" s="148"/>
      <c r="I2" s="148" t="s">
        <v>154</v>
      </c>
      <c r="J2" s="148"/>
      <c r="K2" s="148" t="s">
        <v>196</v>
      </c>
      <c r="L2" s="148"/>
      <c r="M2" s="148" t="s">
        <v>253</v>
      </c>
      <c r="N2" s="148"/>
      <c r="O2" s="148"/>
      <c r="P2" s="148" t="s">
        <v>197</v>
      </c>
      <c r="Q2" s="148"/>
      <c r="R2" s="148" t="s">
        <v>198</v>
      </c>
    </row>
    <row r="3" spans="2:18">
      <c r="B3" s="152"/>
      <c r="C3" s="148"/>
      <c r="D3" s="148"/>
      <c r="E3" s="148"/>
      <c r="F3" s="152"/>
      <c r="G3" s="7" t="s">
        <v>3</v>
      </c>
      <c r="H3" s="7" t="s">
        <v>4</v>
      </c>
      <c r="I3" s="12" t="s">
        <v>531</v>
      </c>
      <c r="J3" s="12" t="s">
        <v>532</v>
      </c>
      <c r="K3" s="12" t="s">
        <v>533</v>
      </c>
      <c r="L3" s="12" t="s">
        <v>534</v>
      </c>
      <c r="M3" s="6" t="s">
        <v>5</v>
      </c>
      <c r="N3" s="6" t="s">
        <v>6</v>
      </c>
      <c r="O3" s="9" t="s">
        <v>199</v>
      </c>
      <c r="P3" s="6" t="s">
        <v>7</v>
      </c>
      <c r="Q3" s="6" t="s">
        <v>8</v>
      </c>
      <c r="R3" s="148"/>
    </row>
    <row r="4" spans="2:18" ht="16.5" customHeight="1">
      <c r="B4" s="15" t="s">
        <v>245</v>
      </c>
      <c r="C4" s="6" t="s">
        <v>10</v>
      </c>
      <c r="D4" s="6" t="s">
        <v>263</v>
      </c>
      <c r="E4" s="16" t="s">
        <v>276</v>
      </c>
      <c r="F4" s="15" t="s">
        <v>12</v>
      </c>
      <c r="G4" s="15" t="s">
        <v>200</v>
      </c>
      <c r="H4" s="15" t="s">
        <v>201</v>
      </c>
      <c r="I4" s="15" t="s">
        <v>101</v>
      </c>
      <c r="J4" s="15" t="s">
        <v>16</v>
      </c>
      <c r="K4" s="15" t="s">
        <v>101</v>
      </c>
      <c r="L4" s="15" t="s">
        <v>16</v>
      </c>
      <c r="M4" s="15" t="s">
        <v>202</v>
      </c>
      <c r="N4" s="15" t="s">
        <v>203</v>
      </c>
      <c r="O4" s="15" t="s">
        <v>202</v>
      </c>
      <c r="P4" s="15" t="s">
        <v>204</v>
      </c>
      <c r="Q4" s="15" t="s">
        <v>205</v>
      </c>
      <c r="R4" s="15" t="s">
        <v>206</v>
      </c>
    </row>
    <row r="5" spans="2:18" ht="16.5" customHeight="1">
      <c r="B5" s="15" t="s">
        <v>245</v>
      </c>
      <c r="C5" s="6" t="s">
        <v>22</v>
      </c>
      <c r="D5" s="6" t="s">
        <v>264</v>
      </c>
      <c r="E5" s="16" t="s">
        <v>276</v>
      </c>
      <c r="F5" s="15" t="s">
        <v>12</v>
      </c>
      <c r="G5" s="15" t="s">
        <v>200</v>
      </c>
      <c r="H5" s="15" t="s">
        <v>201</v>
      </c>
      <c r="I5" s="15" t="s">
        <v>101</v>
      </c>
      <c r="J5" s="15" t="s">
        <v>16</v>
      </c>
      <c r="K5" s="15" t="s">
        <v>101</v>
      </c>
      <c r="L5" s="15" t="s">
        <v>16</v>
      </c>
      <c r="M5" s="15" t="s">
        <v>202</v>
      </c>
      <c r="N5" s="15" t="s">
        <v>203</v>
      </c>
      <c r="O5" s="15" t="s">
        <v>202</v>
      </c>
      <c r="P5" s="15" t="s">
        <v>204</v>
      </c>
      <c r="Q5" s="15" t="s">
        <v>205</v>
      </c>
      <c r="R5" s="15" t="s">
        <v>206</v>
      </c>
    </row>
    <row r="6" spans="2:18" ht="16.5" customHeight="1">
      <c r="B6" s="15" t="s">
        <v>246</v>
      </c>
      <c r="C6" s="6" t="s">
        <v>10</v>
      </c>
      <c r="D6" s="6" t="s">
        <v>265</v>
      </c>
      <c r="E6" s="16" t="s">
        <v>276</v>
      </c>
      <c r="F6" s="15" t="s">
        <v>12</v>
      </c>
      <c r="G6" s="15" t="s">
        <v>13</v>
      </c>
      <c r="H6" s="15" t="s">
        <v>207</v>
      </c>
      <c r="I6" s="15" t="s">
        <v>15</v>
      </c>
      <c r="J6" s="15" t="s">
        <v>16</v>
      </c>
      <c r="K6" s="15" t="s">
        <v>15</v>
      </c>
      <c r="L6" s="15" t="s">
        <v>16</v>
      </c>
      <c r="M6" s="15" t="s">
        <v>208</v>
      </c>
      <c r="N6" s="15" t="s">
        <v>209</v>
      </c>
      <c r="O6" s="15" t="s">
        <v>19</v>
      </c>
      <c r="P6" s="15" t="s">
        <v>20</v>
      </c>
      <c r="Q6" s="15" t="s">
        <v>21</v>
      </c>
      <c r="R6" s="15" t="s">
        <v>210</v>
      </c>
    </row>
    <row r="7" spans="2:18" ht="16.5" customHeight="1">
      <c r="B7" s="15" t="s">
        <v>246</v>
      </c>
      <c r="C7" s="6" t="s">
        <v>22</v>
      </c>
      <c r="D7" s="6" t="s">
        <v>266</v>
      </c>
      <c r="E7" s="16" t="s">
        <v>276</v>
      </c>
      <c r="F7" s="15" t="s">
        <v>12</v>
      </c>
      <c r="G7" s="15" t="s">
        <v>13</v>
      </c>
      <c r="H7" s="15" t="s">
        <v>207</v>
      </c>
      <c r="I7" s="15" t="s">
        <v>15</v>
      </c>
      <c r="J7" s="15" t="s">
        <v>16</v>
      </c>
      <c r="K7" s="15" t="s">
        <v>15</v>
      </c>
      <c r="L7" s="15" t="s">
        <v>16</v>
      </c>
      <c r="M7" s="15" t="s">
        <v>208</v>
      </c>
      <c r="N7" s="15" t="s">
        <v>209</v>
      </c>
      <c r="O7" s="15" t="s">
        <v>19</v>
      </c>
      <c r="P7" s="15" t="s">
        <v>20</v>
      </c>
      <c r="Q7" s="15" t="s">
        <v>21</v>
      </c>
      <c r="R7" s="15" t="s">
        <v>210</v>
      </c>
    </row>
    <row r="8" spans="2:18" ht="16.5" customHeight="1">
      <c r="B8" s="15" t="s">
        <v>247</v>
      </c>
      <c r="C8" s="6" t="s">
        <v>10</v>
      </c>
      <c r="D8" s="6" t="s">
        <v>211</v>
      </c>
      <c r="E8" s="16" t="s">
        <v>276</v>
      </c>
      <c r="F8" s="15" t="s">
        <v>12</v>
      </c>
      <c r="G8" s="15" t="s">
        <v>212</v>
      </c>
      <c r="H8" s="15" t="s">
        <v>171</v>
      </c>
      <c r="I8" s="15" t="s">
        <v>28</v>
      </c>
      <c r="J8" s="15" t="s">
        <v>16</v>
      </c>
      <c r="K8" s="15" t="s">
        <v>15</v>
      </c>
      <c r="L8" s="15" t="s">
        <v>16</v>
      </c>
      <c r="M8" s="15" t="s">
        <v>213</v>
      </c>
      <c r="N8" s="15" t="s">
        <v>214</v>
      </c>
      <c r="O8" s="15" t="s">
        <v>215</v>
      </c>
      <c r="P8" s="15" t="s">
        <v>32</v>
      </c>
      <c r="Q8" s="15" t="s">
        <v>33</v>
      </c>
      <c r="R8" s="15" t="s">
        <v>15</v>
      </c>
    </row>
    <row r="9" spans="2:18" ht="16.5" customHeight="1">
      <c r="B9" s="15" t="s">
        <v>247</v>
      </c>
      <c r="C9" s="6" t="s">
        <v>22</v>
      </c>
      <c r="D9" s="6" t="s">
        <v>216</v>
      </c>
      <c r="E9" s="16" t="s">
        <v>276</v>
      </c>
      <c r="F9" s="15" t="s">
        <v>12</v>
      </c>
      <c r="G9" s="15" t="s">
        <v>212</v>
      </c>
      <c r="H9" s="15" t="s">
        <v>171</v>
      </c>
      <c r="I9" s="15" t="s">
        <v>28</v>
      </c>
      <c r="J9" s="15" t="s">
        <v>16</v>
      </c>
      <c r="K9" s="15" t="s">
        <v>15</v>
      </c>
      <c r="L9" s="15" t="s">
        <v>16</v>
      </c>
      <c r="M9" s="15" t="s">
        <v>213</v>
      </c>
      <c r="N9" s="15" t="s">
        <v>214</v>
      </c>
      <c r="O9" s="15" t="s">
        <v>215</v>
      </c>
      <c r="P9" s="15" t="s">
        <v>32</v>
      </c>
      <c r="Q9" s="15" t="s">
        <v>33</v>
      </c>
      <c r="R9" s="15" t="s">
        <v>15</v>
      </c>
    </row>
    <row r="10" spans="2:18" ht="16.5" customHeight="1">
      <c r="B10" s="15" t="s">
        <v>248</v>
      </c>
      <c r="C10" s="6" t="s">
        <v>10</v>
      </c>
      <c r="D10" s="6" t="s">
        <v>36</v>
      </c>
      <c r="E10" s="16" t="s">
        <v>276</v>
      </c>
      <c r="F10" s="15" t="s">
        <v>12</v>
      </c>
      <c r="G10" s="15" t="s">
        <v>162</v>
      </c>
      <c r="H10" s="15" t="s">
        <v>162</v>
      </c>
      <c r="I10" s="15" t="s">
        <v>39</v>
      </c>
      <c r="J10" s="15" t="s">
        <v>40</v>
      </c>
      <c r="K10" s="15" t="s">
        <v>39</v>
      </c>
      <c r="L10" s="15" t="s">
        <v>40</v>
      </c>
      <c r="M10" s="15" t="s">
        <v>218</v>
      </c>
      <c r="N10" s="15" t="s">
        <v>219</v>
      </c>
      <c r="O10" s="15" t="s">
        <v>275</v>
      </c>
      <c r="P10" s="15" t="s">
        <v>43</v>
      </c>
      <c r="Q10" s="15" t="s">
        <v>44</v>
      </c>
      <c r="R10" s="15" t="s">
        <v>220</v>
      </c>
    </row>
    <row r="11" spans="2:18" ht="16.5" customHeight="1">
      <c r="B11" s="15" t="s">
        <v>248</v>
      </c>
      <c r="C11" s="6" t="s">
        <v>22</v>
      </c>
      <c r="D11" s="6" t="s">
        <v>221</v>
      </c>
      <c r="E11" s="16" t="s">
        <v>276</v>
      </c>
      <c r="F11" s="15" t="s">
        <v>12</v>
      </c>
      <c r="G11" s="15" t="s">
        <v>162</v>
      </c>
      <c r="H11" s="15" t="s">
        <v>162</v>
      </c>
      <c r="I11" s="15" t="s">
        <v>39</v>
      </c>
      <c r="J11" s="15" t="s">
        <v>40</v>
      </c>
      <c r="K11" s="15" t="s">
        <v>39</v>
      </c>
      <c r="L11" s="15" t="s">
        <v>40</v>
      </c>
      <c r="M11" s="15" t="s">
        <v>218</v>
      </c>
      <c r="N11" s="15" t="s">
        <v>219</v>
      </c>
      <c r="O11" s="15" t="s">
        <v>275</v>
      </c>
      <c r="P11" s="15" t="s">
        <v>43</v>
      </c>
      <c r="Q11" s="15" t="s">
        <v>44</v>
      </c>
      <c r="R11" s="15" t="s">
        <v>220</v>
      </c>
    </row>
    <row r="12" spans="2:18" ht="16.5" customHeight="1">
      <c r="B12" s="15" t="s">
        <v>249</v>
      </c>
      <c r="C12" s="6" t="s">
        <v>10</v>
      </c>
      <c r="D12" s="6" t="s">
        <v>268</v>
      </c>
      <c r="E12" s="16" t="s">
        <v>276</v>
      </c>
      <c r="F12" s="15" t="s">
        <v>12</v>
      </c>
      <c r="G12" s="15" t="s">
        <v>222</v>
      </c>
      <c r="H12" s="15" t="s">
        <v>223</v>
      </c>
      <c r="I12" s="15" t="s">
        <v>49</v>
      </c>
      <c r="J12" s="15" t="s">
        <v>62</v>
      </c>
      <c r="K12" s="15" t="s">
        <v>45</v>
      </c>
      <c r="L12" s="15" t="s">
        <v>62</v>
      </c>
      <c r="M12" s="15" t="s">
        <v>29</v>
      </c>
      <c r="N12" s="15" t="s">
        <v>224</v>
      </c>
      <c r="O12" s="15" t="s">
        <v>225</v>
      </c>
      <c r="P12" s="15" t="s">
        <v>226</v>
      </c>
      <c r="Q12" s="15" t="s">
        <v>227</v>
      </c>
      <c r="R12" s="15" t="s">
        <v>16</v>
      </c>
    </row>
    <row r="13" spans="2:18" ht="16.5" customHeight="1">
      <c r="B13" s="15" t="s">
        <v>249</v>
      </c>
      <c r="C13" s="6" t="s">
        <v>22</v>
      </c>
      <c r="D13" s="6" t="s">
        <v>267</v>
      </c>
      <c r="E13" s="16" t="s">
        <v>276</v>
      </c>
      <c r="F13" s="15" t="s">
        <v>12</v>
      </c>
      <c r="G13" s="15" t="s">
        <v>222</v>
      </c>
      <c r="H13" s="15" t="s">
        <v>223</v>
      </c>
      <c r="I13" s="15" t="s">
        <v>49</v>
      </c>
      <c r="J13" s="15" t="s">
        <v>62</v>
      </c>
      <c r="K13" s="15" t="s">
        <v>45</v>
      </c>
      <c r="L13" s="15" t="s">
        <v>62</v>
      </c>
      <c r="M13" s="15" t="s">
        <v>29</v>
      </c>
      <c r="N13" s="15" t="s">
        <v>224</v>
      </c>
      <c r="O13" s="15" t="s">
        <v>225</v>
      </c>
      <c r="P13" s="15" t="s">
        <v>226</v>
      </c>
      <c r="Q13" s="15" t="s">
        <v>227</v>
      </c>
      <c r="R13" s="15" t="s">
        <v>16</v>
      </c>
    </row>
    <row r="14" spans="2:18" ht="16.5" customHeight="1">
      <c r="B14" s="15" t="s">
        <v>250</v>
      </c>
      <c r="C14" s="6" t="s">
        <v>10</v>
      </c>
      <c r="D14" s="6" t="s">
        <v>269</v>
      </c>
      <c r="E14" s="16" t="s">
        <v>276</v>
      </c>
      <c r="F14" s="15" t="s">
        <v>12</v>
      </c>
      <c r="G14" s="15" t="s">
        <v>228</v>
      </c>
      <c r="H14" s="15" t="s">
        <v>229</v>
      </c>
      <c r="I14" s="15" t="s">
        <v>45</v>
      </c>
      <c r="J14" s="15" t="s">
        <v>62</v>
      </c>
      <c r="K14" s="15" t="s">
        <v>230</v>
      </c>
      <c r="L14" s="15" t="s">
        <v>62</v>
      </c>
      <c r="M14" s="15" t="s">
        <v>231</v>
      </c>
      <c r="N14" s="15" t="s">
        <v>232</v>
      </c>
      <c r="O14" s="15" t="s">
        <v>203</v>
      </c>
      <c r="P14" s="15" t="s">
        <v>96</v>
      </c>
      <c r="Q14" s="15" t="s">
        <v>233</v>
      </c>
      <c r="R14" s="15" t="s">
        <v>234</v>
      </c>
    </row>
    <row r="15" spans="2:18" ht="16.5" customHeight="1">
      <c r="B15" s="15" t="s">
        <v>250</v>
      </c>
      <c r="C15" s="6" t="s">
        <v>22</v>
      </c>
      <c r="D15" s="6" t="s">
        <v>270</v>
      </c>
      <c r="E15" s="16" t="s">
        <v>276</v>
      </c>
      <c r="F15" s="15" t="s">
        <v>12</v>
      </c>
      <c r="G15" s="15" t="s">
        <v>228</v>
      </c>
      <c r="H15" s="15" t="s">
        <v>229</v>
      </c>
      <c r="I15" s="15" t="s">
        <v>45</v>
      </c>
      <c r="J15" s="15" t="s">
        <v>62</v>
      </c>
      <c r="K15" s="15" t="s">
        <v>230</v>
      </c>
      <c r="L15" s="15" t="s">
        <v>62</v>
      </c>
      <c r="M15" s="15" t="s">
        <v>231</v>
      </c>
      <c r="N15" s="15" t="s">
        <v>232</v>
      </c>
      <c r="O15" s="15" t="s">
        <v>203</v>
      </c>
      <c r="P15" s="15" t="s">
        <v>96</v>
      </c>
      <c r="Q15" s="15" t="s">
        <v>233</v>
      </c>
      <c r="R15" s="15" t="s">
        <v>234</v>
      </c>
    </row>
    <row r="16" spans="2:18" ht="16.5" customHeight="1">
      <c r="B16" s="15" t="s">
        <v>251</v>
      </c>
      <c r="C16" s="6" t="s">
        <v>10</v>
      </c>
      <c r="D16" s="6" t="s">
        <v>271</v>
      </c>
      <c r="E16" s="16" t="s">
        <v>276</v>
      </c>
      <c r="F16" s="15" t="s">
        <v>12</v>
      </c>
      <c r="G16" s="15" t="s">
        <v>235</v>
      </c>
      <c r="H16" s="15" t="s">
        <v>236</v>
      </c>
      <c r="I16" s="15" t="s">
        <v>126</v>
      </c>
      <c r="J16" s="15" t="s">
        <v>62</v>
      </c>
      <c r="K16" s="15" t="s">
        <v>61</v>
      </c>
      <c r="L16" s="15" t="s">
        <v>62</v>
      </c>
      <c r="M16" s="15" t="s">
        <v>237</v>
      </c>
      <c r="N16" s="15" t="s">
        <v>21</v>
      </c>
      <c r="O16" s="15" t="s">
        <v>238</v>
      </c>
      <c r="P16" s="15" t="s">
        <v>65</v>
      </c>
      <c r="Q16" s="15" t="s">
        <v>66</v>
      </c>
      <c r="R16" s="15" t="s">
        <v>239</v>
      </c>
    </row>
    <row r="17" spans="2:18" ht="16.5" customHeight="1">
      <c r="B17" s="15" t="s">
        <v>251</v>
      </c>
      <c r="C17" s="6" t="s">
        <v>22</v>
      </c>
      <c r="D17" s="6" t="s">
        <v>240</v>
      </c>
      <c r="E17" s="16" t="s">
        <v>276</v>
      </c>
      <c r="F17" s="15" t="s">
        <v>12</v>
      </c>
      <c r="G17" s="15" t="s">
        <v>235</v>
      </c>
      <c r="H17" s="15" t="s">
        <v>236</v>
      </c>
      <c r="I17" s="15" t="s">
        <v>126</v>
      </c>
      <c r="J17" s="15" t="s">
        <v>62</v>
      </c>
      <c r="K17" s="15" t="s">
        <v>61</v>
      </c>
      <c r="L17" s="15" t="s">
        <v>62</v>
      </c>
      <c r="M17" s="15" t="s">
        <v>237</v>
      </c>
      <c r="N17" s="15" t="s">
        <v>21</v>
      </c>
      <c r="O17" s="15" t="s">
        <v>238</v>
      </c>
      <c r="P17" s="15" t="s">
        <v>65</v>
      </c>
      <c r="Q17" s="15" t="s">
        <v>66</v>
      </c>
      <c r="R17" s="15" t="s">
        <v>239</v>
      </c>
    </row>
    <row r="18" spans="2:18" ht="16.5" customHeight="1">
      <c r="B18" s="15" t="s">
        <v>252</v>
      </c>
      <c r="C18" s="6" t="s">
        <v>10</v>
      </c>
      <c r="D18" s="6" t="s">
        <v>272</v>
      </c>
      <c r="E18" s="16" t="s">
        <v>276</v>
      </c>
      <c r="F18" s="15" t="s">
        <v>12</v>
      </c>
      <c r="G18" s="15" t="s">
        <v>241</v>
      </c>
      <c r="H18" s="15" t="s">
        <v>242</v>
      </c>
      <c r="I18" s="15" t="s">
        <v>16</v>
      </c>
      <c r="J18" s="15" t="s">
        <v>71</v>
      </c>
      <c r="K18" s="15" t="s">
        <v>98</v>
      </c>
      <c r="L18" s="15" t="s">
        <v>71</v>
      </c>
      <c r="M18" s="15" t="s">
        <v>274</v>
      </c>
      <c r="N18" s="15" t="s">
        <v>96</v>
      </c>
      <c r="O18" s="15" t="s">
        <v>243</v>
      </c>
      <c r="P18" s="15" t="s">
        <v>75</v>
      </c>
      <c r="Q18" s="15" t="s">
        <v>76</v>
      </c>
      <c r="R18" s="15" t="s">
        <v>244</v>
      </c>
    </row>
    <row r="19" spans="2:18" ht="16.5" customHeight="1">
      <c r="B19" s="6" t="s">
        <v>252</v>
      </c>
      <c r="C19" s="6" t="s">
        <v>22</v>
      </c>
      <c r="D19" s="6" t="s">
        <v>273</v>
      </c>
      <c r="E19" s="9" t="s">
        <v>276</v>
      </c>
      <c r="F19" s="6" t="s">
        <v>12</v>
      </c>
      <c r="G19" s="6" t="s">
        <v>241</v>
      </c>
      <c r="H19" s="6" t="s">
        <v>242</v>
      </c>
      <c r="I19" s="6" t="s">
        <v>16</v>
      </c>
      <c r="J19" s="6" t="s">
        <v>71</v>
      </c>
      <c r="K19" s="6" t="s">
        <v>98</v>
      </c>
      <c r="L19" s="6" t="s">
        <v>71</v>
      </c>
      <c r="M19" s="6" t="s">
        <v>274</v>
      </c>
      <c r="N19" s="6" t="s">
        <v>96</v>
      </c>
      <c r="O19" s="6" t="s">
        <v>243</v>
      </c>
      <c r="P19" s="6" t="s">
        <v>75</v>
      </c>
      <c r="Q19" s="6" t="s">
        <v>76</v>
      </c>
      <c r="R19" s="6" t="s">
        <v>244</v>
      </c>
    </row>
  </sheetData>
  <mergeCells count="11">
    <mergeCell ref="B2:B3"/>
    <mergeCell ref="F2:F3"/>
    <mergeCell ref="R2:R3"/>
    <mergeCell ref="C2:C3"/>
    <mergeCell ref="D2:D3"/>
    <mergeCell ref="E2:E3"/>
    <mergeCell ref="G2:H2"/>
    <mergeCell ref="I2:J2"/>
    <mergeCell ref="K2:L2"/>
    <mergeCell ref="M2:O2"/>
    <mergeCell ref="P2:Q2"/>
  </mergeCells>
  <phoneticPr fontId="19" type="noConversion"/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>
  <dimension ref="B2:S28"/>
  <sheetViews>
    <sheetView topLeftCell="A10" zoomScale="120" zoomScaleNormal="120" workbookViewId="0">
      <selection activeCell="B28" sqref="B28:L28"/>
    </sheetView>
  </sheetViews>
  <sheetFormatPr defaultColWidth="9" defaultRowHeight="13.5"/>
  <cols>
    <col min="1" max="11" width="9" style="23"/>
    <col min="12" max="12" width="10.625" style="23" customWidth="1"/>
    <col min="13" max="16384" width="9" style="23"/>
  </cols>
  <sheetData>
    <row r="2" spans="2:19">
      <c r="B2" s="148" t="s">
        <v>1681</v>
      </c>
      <c r="C2" s="148" t="s">
        <v>1736</v>
      </c>
      <c r="D2" s="148" t="s">
        <v>1737</v>
      </c>
      <c r="E2" s="148" t="s">
        <v>1684</v>
      </c>
      <c r="F2" s="148" t="s">
        <v>1777</v>
      </c>
      <c r="G2" s="153" t="s">
        <v>326</v>
      </c>
      <c r="H2" s="153"/>
      <c r="I2" s="153"/>
      <c r="J2" s="153"/>
      <c r="K2" s="153"/>
      <c r="L2" s="148" t="s">
        <v>1738</v>
      </c>
      <c r="M2" s="148" t="s">
        <v>1609</v>
      </c>
      <c r="N2" s="148"/>
      <c r="O2" s="148"/>
      <c r="P2" s="153" t="s">
        <v>1740</v>
      </c>
      <c r="Q2" s="153"/>
      <c r="R2" s="153"/>
      <c r="S2" s="148" t="s">
        <v>1692</v>
      </c>
    </row>
    <row r="3" spans="2:19">
      <c r="B3" s="148"/>
      <c r="C3" s="148"/>
      <c r="D3" s="148"/>
      <c r="E3" s="148"/>
      <c r="F3" s="148"/>
      <c r="G3" s="152" t="s">
        <v>808</v>
      </c>
      <c r="H3" s="152" t="s">
        <v>1712</v>
      </c>
      <c r="I3" s="152" t="s">
        <v>1713</v>
      </c>
      <c r="J3" s="152" t="s">
        <v>1673</v>
      </c>
      <c r="K3" s="152" t="s">
        <v>1674</v>
      </c>
      <c r="L3" s="148"/>
      <c r="M3" s="148"/>
      <c r="N3" s="148"/>
      <c r="O3" s="148"/>
      <c r="P3" s="148" t="s">
        <v>1689</v>
      </c>
      <c r="Q3" s="148" t="s">
        <v>1741</v>
      </c>
      <c r="R3" s="166" t="s">
        <v>1742</v>
      </c>
      <c r="S3" s="148"/>
    </row>
    <row r="4" spans="2:19">
      <c r="B4" s="148"/>
      <c r="C4" s="148"/>
      <c r="D4" s="148"/>
      <c r="E4" s="148"/>
      <c r="F4" s="148"/>
      <c r="G4" s="152"/>
      <c r="H4" s="152"/>
      <c r="I4" s="152"/>
      <c r="J4" s="152"/>
      <c r="K4" s="152"/>
      <c r="L4" s="148"/>
      <c r="M4" s="152" t="s">
        <v>478</v>
      </c>
      <c r="N4" s="152" t="s">
        <v>1687</v>
      </c>
      <c r="O4" s="152" t="s">
        <v>1739</v>
      </c>
      <c r="P4" s="148"/>
      <c r="Q4" s="148"/>
      <c r="R4" s="166"/>
      <c r="S4" s="148"/>
    </row>
    <row r="5" spans="2:19">
      <c r="B5" s="148"/>
      <c r="C5" s="148"/>
      <c r="D5" s="148"/>
      <c r="E5" s="148"/>
      <c r="F5" s="148"/>
      <c r="G5" s="152"/>
      <c r="H5" s="152"/>
      <c r="I5" s="152"/>
      <c r="J5" s="152"/>
      <c r="K5" s="152"/>
      <c r="L5" s="148"/>
      <c r="M5" s="152"/>
      <c r="N5" s="152"/>
      <c r="O5" s="152"/>
      <c r="P5" s="65" t="s">
        <v>1348</v>
      </c>
      <c r="Q5" s="65" t="s">
        <v>7</v>
      </c>
      <c r="R5" s="65" t="s">
        <v>8</v>
      </c>
      <c r="S5" s="148"/>
    </row>
    <row r="6" spans="2:19" ht="13.5" customHeight="1">
      <c r="B6" s="65" t="s">
        <v>1743</v>
      </c>
      <c r="C6" s="43" t="s">
        <v>10</v>
      </c>
      <c r="D6" s="43" t="s">
        <v>1817</v>
      </c>
      <c r="E6" s="65" t="s">
        <v>12</v>
      </c>
      <c r="F6" s="65" t="s">
        <v>1570</v>
      </c>
      <c r="G6" s="65" t="s">
        <v>1723</v>
      </c>
      <c r="H6" s="65" t="s">
        <v>668</v>
      </c>
      <c r="I6" s="65" t="s">
        <v>433</v>
      </c>
      <c r="J6" s="65" t="s">
        <v>481</v>
      </c>
      <c r="K6" s="65" t="s">
        <v>480</v>
      </c>
      <c r="L6" s="65" t="s">
        <v>1701</v>
      </c>
      <c r="M6" s="43" t="s">
        <v>482</v>
      </c>
      <c r="N6" s="65" t="s">
        <v>1753</v>
      </c>
      <c r="O6" s="65" t="s">
        <v>364</v>
      </c>
      <c r="P6" s="65" t="s">
        <v>33</v>
      </c>
      <c r="Q6" s="65" t="s">
        <v>764</v>
      </c>
      <c r="R6" s="65" t="s">
        <v>1572</v>
      </c>
      <c r="S6" s="65" t="s">
        <v>210</v>
      </c>
    </row>
    <row r="7" spans="2:19" ht="14.25">
      <c r="B7" s="65" t="s">
        <v>1743</v>
      </c>
      <c r="C7" s="43" t="s">
        <v>22</v>
      </c>
      <c r="D7" s="43" t="s">
        <v>1816</v>
      </c>
      <c r="E7" s="65" t="s">
        <v>12</v>
      </c>
      <c r="F7" s="65" t="s">
        <v>1570</v>
      </c>
      <c r="G7" s="65" t="s">
        <v>1723</v>
      </c>
      <c r="H7" s="65" t="s">
        <v>668</v>
      </c>
      <c r="I7" s="65" t="s">
        <v>433</v>
      </c>
      <c r="J7" s="65" t="s">
        <v>481</v>
      </c>
      <c r="K7" s="65" t="s">
        <v>480</v>
      </c>
      <c r="L7" s="65" t="s">
        <v>1701</v>
      </c>
      <c r="M7" s="43" t="s">
        <v>485</v>
      </c>
      <c r="N7" s="65" t="s">
        <v>1753</v>
      </c>
      <c r="O7" s="65" t="s">
        <v>364</v>
      </c>
      <c r="P7" s="65" t="s">
        <v>33</v>
      </c>
      <c r="Q7" s="65" t="s">
        <v>764</v>
      </c>
      <c r="R7" s="65" t="s">
        <v>1572</v>
      </c>
      <c r="S7" s="65" t="s">
        <v>210</v>
      </c>
    </row>
    <row r="8" spans="2:19">
      <c r="B8" s="65" t="s">
        <v>1744</v>
      </c>
      <c r="C8" s="43" t="s">
        <v>10</v>
      </c>
      <c r="D8" s="43" t="s">
        <v>1756</v>
      </c>
      <c r="E8" s="65" t="s">
        <v>12</v>
      </c>
      <c r="F8" s="65" t="s">
        <v>1570</v>
      </c>
      <c r="G8" s="65" t="s">
        <v>1693</v>
      </c>
      <c r="H8" s="65" t="s">
        <v>670</v>
      </c>
      <c r="I8" s="65" t="s">
        <v>210</v>
      </c>
      <c r="J8" s="65" t="s">
        <v>481</v>
      </c>
      <c r="K8" s="65" t="s">
        <v>480</v>
      </c>
      <c r="L8" s="65" t="s">
        <v>1724</v>
      </c>
      <c r="M8" s="43" t="s">
        <v>1769</v>
      </c>
      <c r="N8" s="65" t="s">
        <v>1707</v>
      </c>
      <c r="O8" s="65" t="s">
        <v>487</v>
      </c>
      <c r="P8" s="65" t="s">
        <v>1573</v>
      </c>
      <c r="Q8" s="65" t="s">
        <v>768</v>
      </c>
      <c r="R8" s="65" t="s">
        <v>226</v>
      </c>
      <c r="S8" s="65" t="s">
        <v>491</v>
      </c>
    </row>
    <row r="9" spans="2:19">
      <c r="B9" s="65" t="s">
        <v>1744</v>
      </c>
      <c r="C9" s="43" t="s">
        <v>22</v>
      </c>
      <c r="D9" s="43" t="s">
        <v>23</v>
      </c>
      <c r="E9" s="65" t="s">
        <v>12</v>
      </c>
      <c r="F9" s="65" t="s">
        <v>1570</v>
      </c>
      <c r="G9" s="65" t="s">
        <v>1693</v>
      </c>
      <c r="H9" s="65" t="s">
        <v>670</v>
      </c>
      <c r="I9" s="65" t="s">
        <v>210</v>
      </c>
      <c r="J9" s="65" t="s">
        <v>481</v>
      </c>
      <c r="K9" s="65" t="s">
        <v>480</v>
      </c>
      <c r="L9" s="65" t="s">
        <v>1724</v>
      </c>
      <c r="M9" s="43" t="s">
        <v>489</v>
      </c>
      <c r="N9" s="65" t="s">
        <v>1707</v>
      </c>
      <c r="O9" s="65" t="s">
        <v>487</v>
      </c>
      <c r="P9" s="65" t="s">
        <v>1573</v>
      </c>
      <c r="Q9" s="65" t="s">
        <v>768</v>
      </c>
      <c r="R9" s="65" t="s">
        <v>226</v>
      </c>
      <c r="S9" s="65" t="s">
        <v>491</v>
      </c>
    </row>
    <row r="10" spans="2:19" ht="13.5" customHeight="1">
      <c r="B10" s="65" t="s">
        <v>1745</v>
      </c>
      <c r="C10" s="43" t="s">
        <v>10</v>
      </c>
      <c r="D10" s="43" t="s">
        <v>25</v>
      </c>
      <c r="E10" s="65" t="s">
        <v>12</v>
      </c>
      <c r="F10" s="65" t="s">
        <v>1570</v>
      </c>
      <c r="G10" s="65" t="s">
        <v>1694</v>
      </c>
      <c r="H10" s="65" t="s">
        <v>672</v>
      </c>
      <c r="I10" s="65" t="s">
        <v>210</v>
      </c>
      <c r="J10" s="65" t="s">
        <v>481</v>
      </c>
      <c r="K10" s="65" t="s">
        <v>480</v>
      </c>
      <c r="L10" s="65" t="s">
        <v>1702</v>
      </c>
      <c r="M10" s="43" t="s">
        <v>489</v>
      </c>
      <c r="N10" s="65" t="s">
        <v>1708</v>
      </c>
      <c r="O10" s="65" t="s">
        <v>487</v>
      </c>
      <c r="P10" s="65" t="s">
        <v>1575</v>
      </c>
      <c r="Q10" s="65" t="s">
        <v>769</v>
      </c>
      <c r="R10" s="65" t="s">
        <v>770</v>
      </c>
      <c r="S10" s="65" t="s">
        <v>1732</v>
      </c>
    </row>
    <row r="11" spans="2:19" ht="14.25">
      <c r="B11" s="65" t="s">
        <v>1745</v>
      </c>
      <c r="C11" s="43" t="s">
        <v>22</v>
      </c>
      <c r="D11" s="43" t="s">
        <v>1757</v>
      </c>
      <c r="E11" s="65" t="s">
        <v>12</v>
      </c>
      <c r="F11" s="65" t="s">
        <v>1570</v>
      </c>
      <c r="G11" s="65" t="s">
        <v>1694</v>
      </c>
      <c r="H11" s="65" t="s">
        <v>672</v>
      </c>
      <c r="I11" s="65" t="s">
        <v>210</v>
      </c>
      <c r="J11" s="65" t="s">
        <v>481</v>
      </c>
      <c r="K11" s="65" t="s">
        <v>480</v>
      </c>
      <c r="L11" s="65" t="s">
        <v>1702</v>
      </c>
      <c r="M11" s="43" t="s">
        <v>493</v>
      </c>
      <c r="N11" s="65" t="s">
        <v>1708</v>
      </c>
      <c r="O11" s="65" t="s">
        <v>487</v>
      </c>
      <c r="P11" s="65" t="s">
        <v>1575</v>
      </c>
      <c r="Q11" s="65" t="s">
        <v>769</v>
      </c>
      <c r="R11" s="65" t="s">
        <v>770</v>
      </c>
      <c r="S11" s="65" t="s">
        <v>1732</v>
      </c>
    </row>
    <row r="12" spans="2:19">
      <c r="B12" s="65" t="s">
        <v>1746</v>
      </c>
      <c r="C12" s="66" t="s">
        <v>10</v>
      </c>
      <c r="D12" s="66" t="s">
        <v>36</v>
      </c>
      <c r="E12" s="65" t="s">
        <v>12</v>
      </c>
      <c r="F12" s="65" t="s">
        <v>1570</v>
      </c>
      <c r="G12" s="65" t="s">
        <v>1695</v>
      </c>
      <c r="H12" s="65" t="s">
        <v>674</v>
      </c>
      <c r="I12" s="65" t="s">
        <v>34</v>
      </c>
      <c r="J12" s="65" t="s">
        <v>481</v>
      </c>
      <c r="K12" s="65" t="s">
        <v>159</v>
      </c>
      <c r="L12" s="65" t="s">
        <v>1703</v>
      </c>
      <c r="M12" s="66" t="s">
        <v>493</v>
      </c>
      <c r="N12" s="65" t="s">
        <v>1697</v>
      </c>
      <c r="O12" s="65" t="s">
        <v>496</v>
      </c>
      <c r="P12" s="65" t="s">
        <v>720</v>
      </c>
      <c r="Q12" s="65" t="s">
        <v>771</v>
      </c>
      <c r="R12" s="65" t="s">
        <v>772</v>
      </c>
      <c r="S12" s="65" t="s">
        <v>946</v>
      </c>
    </row>
    <row r="13" spans="2:19">
      <c r="B13" s="65" t="s">
        <v>1746</v>
      </c>
      <c r="C13" s="43" t="s">
        <v>22</v>
      </c>
      <c r="D13" s="43" t="s">
        <v>1758</v>
      </c>
      <c r="E13" s="65" t="s">
        <v>12</v>
      </c>
      <c r="F13" s="65" t="s">
        <v>1570</v>
      </c>
      <c r="G13" s="65" t="s">
        <v>1695</v>
      </c>
      <c r="H13" s="65" t="s">
        <v>674</v>
      </c>
      <c r="I13" s="65" t="s">
        <v>34</v>
      </c>
      <c r="J13" s="65" t="s">
        <v>481</v>
      </c>
      <c r="K13" s="65" t="s">
        <v>159</v>
      </c>
      <c r="L13" s="65" t="s">
        <v>1703</v>
      </c>
      <c r="M13" s="43" t="s">
        <v>497</v>
      </c>
      <c r="N13" s="65" t="s">
        <v>1697</v>
      </c>
      <c r="O13" s="65" t="s">
        <v>496</v>
      </c>
      <c r="P13" s="65" t="s">
        <v>720</v>
      </c>
      <c r="Q13" s="65" t="s">
        <v>771</v>
      </c>
      <c r="R13" s="65" t="s">
        <v>772</v>
      </c>
      <c r="S13" s="65" t="s">
        <v>946</v>
      </c>
    </row>
    <row r="14" spans="2:19">
      <c r="B14" s="65" t="s">
        <v>1747</v>
      </c>
      <c r="C14" s="43" t="s">
        <v>10</v>
      </c>
      <c r="D14" s="43" t="s">
        <v>1733</v>
      </c>
      <c r="E14" s="65" t="s">
        <v>12</v>
      </c>
      <c r="F14" s="65" t="s">
        <v>1570</v>
      </c>
      <c r="G14" s="65" t="s">
        <v>1696</v>
      </c>
      <c r="H14" s="65" t="s">
        <v>676</v>
      </c>
      <c r="I14" s="65" t="s">
        <v>34</v>
      </c>
      <c r="J14" s="65" t="s">
        <v>481</v>
      </c>
      <c r="K14" s="65" t="s">
        <v>159</v>
      </c>
      <c r="L14" s="65" t="s">
        <v>1704</v>
      </c>
      <c r="M14" s="43" t="s">
        <v>498</v>
      </c>
      <c r="N14" s="65" t="s">
        <v>1709</v>
      </c>
      <c r="O14" s="65" t="s">
        <v>499</v>
      </c>
      <c r="P14" s="65" t="s">
        <v>1576</v>
      </c>
      <c r="Q14" s="65" t="s">
        <v>770</v>
      </c>
      <c r="R14" s="65" t="s">
        <v>75</v>
      </c>
      <c r="S14" s="65" t="s">
        <v>815</v>
      </c>
    </row>
    <row r="15" spans="2:19">
      <c r="B15" s="65" t="s">
        <v>1747</v>
      </c>
      <c r="C15" s="43" t="s">
        <v>22</v>
      </c>
      <c r="D15" s="43" t="s">
        <v>1760</v>
      </c>
      <c r="E15" s="65" t="s">
        <v>12</v>
      </c>
      <c r="F15" s="65" t="s">
        <v>1570</v>
      </c>
      <c r="G15" s="65" t="s">
        <v>1696</v>
      </c>
      <c r="H15" s="65" t="s">
        <v>676</v>
      </c>
      <c r="I15" s="65" t="s">
        <v>34</v>
      </c>
      <c r="J15" s="65" t="s">
        <v>481</v>
      </c>
      <c r="K15" s="65" t="s">
        <v>159</v>
      </c>
      <c r="L15" s="65" t="s">
        <v>1704</v>
      </c>
      <c r="M15" s="43" t="s">
        <v>497</v>
      </c>
      <c r="N15" s="65" t="s">
        <v>1709</v>
      </c>
      <c r="O15" s="65" t="s">
        <v>499</v>
      </c>
      <c r="P15" s="65" t="s">
        <v>1576</v>
      </c>
      <c r="Q15" s="65" t="s">
        <v>770</v>
      </c>
      <c r="R15" s="65" t="s">
        <v>75</v>
      </c>
      <c r="S15" s="65" t="s">
        <v>815</v>
      </c>
    </row>
    <row r="16" spans="2:19">
      <c r="B16" s="65" t="s">
        <v>1748</v>
      </c>
      <c r="C16" s="43" t="s">
        <v>10</v>
      </c>
      <c r="D16" s="43" t="s">
        <v>1734</v>
      </c>
      <c r="E16" s="65" t="s">
        <v>12</v>
      </c>
      <c r="F16" s="65" t="s">
        <v>1570</v>
      </c>
      <c r="G16" s="65" t="s">
        <v>1725</v>
      </c>
      <c r="H16" s="65" t="s">
        <v>1477</v>
      </c>
      <c r="I16" s="65" t="s">
        <v>45</v>
      </c>
      <c r="J16" s="65" t="s">
        <v>480</v>
      </c>
      <c r="K16" s="65" t="s">
        <v>502</v>
      </c>
      <c r="L16" s="65" t="s">
        <v>1704</v>
      </c>
      <c r="M16" s="43" t="s">
        <v>497</v>
      </c>
      <c r="N16" s="65" t="s">
        <v>1709</v>
      </c>
      <c r="O16" s="65" t="s">
        <v>499</v>
      </c>
      <c r="P16" s="65" t="s">
        <v>1232</v>
      </c>
      <c r="Q16" s="65" t="s">
        <v>776</v>
      </c>
      <c r="R16" s="65" t="s">
        <v>777</v>
      </c>
      <c r="S16" s="65" t="s">
        <v>817</v>
      </c>
    </row>
    <row r="17" spans="2:19">
      <c r="B17" s="65" t="s">
        <v>1748</v>
      </c>
      <c r="C17" s="43" t="s">
        <v>22</v>
      </c>
      <c r="D17" s="43" t="s">
        <v>1735</v>
      </c>
      <c r="E17" s="65" t="s">
        <v>12</v>
      </c>
      <c r="F17" s="65" t="s">
        <v>1570</v>
      </c>
      <c r="G17" s="65" t="s">
        <v>1725</v>
      </c>
      <c r="H17" s="65" t="s">
        <v>1477</v>
      </c>
      <c r="I17" s="65" t="s">
        <v>45</v>
      </c>
      <c r="J17" s="65" t="s">
        <v>480</v>
      </c>
      <c r="K17" s="65" t="s">
        <v>502</v>
      </c>
      <c r="L17" s="65" t="s">
        <v>1704</v>
      </c>
      <c r="M17" s="43" t="s">
        <v>584</v>
      </c>
      <c r="N17" s="65" t="s">
        <v>1709</v>
      </c>
      <c r="O17" s="65" t="s">
        <v>499</v>
      </c>
      <c r="P17" s="65" t="s">
        <v>1232</v>
      </c>
      <c r="Q17" s="65" t="s">
        <v>776</v>
      </c>
      <c r="R17" s="65" t="s">
        <v>777</v>
      </c>
      <c r="S17" s="65" t="s">
        <v>817</v>
      </c>
    </row>
    <row r="18" spans="2:19">
      <c r="B18" s="65" t="s">
        <v>1749</v>
      </c>
      <c r="C18" s="43" t="s">
        <v>10</v>
      </c>
      <c r="D18" s="43" t="s">
        <v>1818</v>
      </c>
      <c r="E18" s="65" t="s">
        <v>12</v>
      </c>
      <c r="F18" s="65" t="s">
        <v>1570</v>
      </c>
      <c r="G18" s="65" t="s">
        <v>1698</v>
      </c>
      <c r="H18" s="65" t="s">
        <v>1479</v>
      </c>
      <c r="I18" s="65" t="s">
        <v>45</v>
      </c>
      <c r="J18" s="65" t="s">
        <v>480</v>
      </c>
      <c r="K18" s="65" t="s">
        <v>502</v>
      </c>
      <c r="L18" s="65" t="s">
        <v>1705</v>
      </c>
      <c r="M18" s="43" t="s">
        <v>497</v>
      </c>
      <c r="N18" s="65" t="s">
        <v>1710</v>
      </c>
      <c r="O18" s="65" t="s">
        <v>505</v>
      </c>
      <c r="P18" s="65" t="s">
        <v>959</v>
      </c>
      <c r="Q18" s="65" t="s">
        <v>779</v>
      </c>
      <c r="R18" s="65" t="s">
        <v>1232</v>
      </c>
      <c r="S18" s="65" t="s">
        <v>818</v>
      </c>
    </row>
    <row r="19" spans="2:19">
      <c r="B19" s="65" t="s">
        <v>1749</v>
      </c>
      <c r="C19" s="43" t="s">
        <v>22</v>
      </c>
      <c r="D19" s="43" t="s">
        <v>1764</v>
      </c>
      <c r="E19" s="65" t="s">
        <v>12</v>
      </c>
      <c r="F19" s="65" t="s">
        <v>1570</v>
      </c>
      <c r="G19" s="65" t="s">
        <v>1698</v>
      </c>
      <c r="H19" s="65" t="s">
        <v>1479</v>
      </c>
      <c r="I19" s="65" t="s">
        <v>45</v>
      </c>
      <c r="J19" s="65" t="s">
        <v>480</v>
      </c>
      <c r="K19" s="65" t="s">
        <v>502</v>
      </c>
      <c r="L19" s="65" t="s">
        <v>1705</v>
      </c>
      <c r="M19" s="43" t="s">
        <v>584</v>
      </c>
      <c r="N19" s="65" t="s">
        <v>1710</v>
      </c>
      <c r="O19" s="65" t="s">
        <v>505</v>
      </c>
      <c r="P19" s="65" t="s">
        <v>959</v>
      </c>
      <c r="Q19" s="65" t="s">
        <v>779</v>
      </c>
      <c r="R19" s="65" t="s">
        <v>1232</v>
      </c>
      <c r="S19" s="65" t="s">
        <v>818</v>
      </c>
    </row>
    <row r="20" spans="2:19">
      <c r="B20" s="65" t="s">
        <v>1750</v>
      </c>
      <c r="C20" s="43" t="s">
        <v>10</v>
      </c>
      <c r="D20" s="43" t="s">
        <v>1726</v>
      </c>
      <c r="E20" s="65" t="s">
        <v>12</v>
      </c>
      <c r="F20" s="65" t="s">
        <v>1570</v>
      </c>
      <c r="G20" s="65" t="s">
        <v>1699</v>
      </c>
      <c r="H20" s="65" t="s">
        <v>682</v>
      </c>
      <c r="I20" s="65" t="s">
        <v>126</v>
      </c>
      <c r="J20" s="65" t="s">
        <v>480</v>
      </c>
      <c r="K20" s="65" t="s">
        <v>502</v>
      </c>
      <c r="L20" s="65" t="s">
        <v>1705</v>
      </c>
      <c r="M20" s="43" t="s">
        <v>584</v>
      </c>
      <c r="N20" s="65" t="s">
        <v>1710</v>
      </c>
      <c r="O20" s="65" t="s">
        <v>505</v>
      </c>
      <c r="P20" s="65" t="s">
        <v>1577</v>
      </c>
      <c r="Q20" s="65" t="s">
        <v>781</v>
      </c>
      <c r="R20" s="65" t="s">
        <v>959</v>
      </c>
      <c r="S20" s="65" t="s">
        <v>819</v>
      </c>
    </row>
    <row r="21" spans="2:19">
      <c r="B21" s="65" t="s">
        <v>1750</v>
      </c>
      <c r="C21" s="43" t="s">
        <v>22</v>
      </c>
      <c r="D21" s="43" t="s">
        <v>1765</v>
      </c>
      <c r="E21" s="65" t="s">
        <v>12</v>
      </c>
      <c r="F21" s="65" t="s">
        <v>1570</v>
      </c>
      <c r="G21" s="65" t="s">
        <v>1699</v>
      </c>
      <c r="H21" s="65" t="s">
        <v>682</v>
      </c>
      <c r="I21" s="65" t="s">
        <v>126</v>
      </c>
      <c r="J21" s="65" t="s">
        <v>480</v>
      </c>
      <c r="K21" s="65" t="s">
        <v>502</v>
      </c>
      <c r="L21" s="65" t="s">
        <v>1705</v>
      </c>
      <c r="M21" s="43" t="s">
        <v>508</v>
      </c>
      <c r="N21" s="65" t="s">
        <v>1710</v>
      </c>
      <c r="O21" s="65" t="s">
        <v>505</v>
      </c>
      <c r="P21" s="65" t="s">
        <v>1577</v>
      </c>
      <c r="Q21" s="65" t="s">
        <v>781</v>
      </c>
      <c r="R21" s="65" t="s">
        <v>959</v>
      </c>
      <c r="S21" s="65" t="s">
        <v>819</v>
      </c>
    </row>
    <row r="22" spans="2:19">
      <c r="B22" s="65" t="s">
        <v>1751</v>
      </c>
      <c r="C22" s="43" t="s">
        <v>360</v>
      </c>
      <c r="D22" s="43" t="s">
        <v>1819</v>
      </c>
      <c r="E22" s="65" t="s">
        <v>12</v>
      </c>
      <c r="F22" s="65" t="s">
        <v>1570</v>
      </c>
      <c r="G22" s="65" t="s">
        <v>1700</v>
      </c>
      <c r="H22" s="65" t="s">
        <v>684</v>
      </c>
      <c r="I22" s="65" t="s">
        <v>126</v>
      </c>
      <c r="J22" s="65" t="s">
        <v>480</v>
      </c>
      <c r="K22" s="65" t="s">
        <v>502</v>
      </c>
      <c r="L22" s="65" t="s">
        <v>1705</v>
      </c>
      <c r="M22" s="65" t="s">
        <v>584</v>
      </c>
      <c r="N22" s="65" t="s">
        <v>1710</v>
      </c>
      <c r="O22" s="65" t="s">
        <v>505</v>
      </c>
      <c r="P22" s="65" t="s">
        <v>1578</v>
      </c>
      <c r="Q22" s="65" t="s">
        <v>784</v>
      </c>
      <c r="R22" s="65" t="s">
        <v>179</v>
      </c>
      <c r="S22" s="65" t="s">
        <v>1679</v>
      </c>
    </row>
    <row r="23" spans="2:19">
      <c r="B23" s="65" t="s">
        <v>1751</v>
      </c>
      <c r="C23" s="66" t="s">
        <v>10</v>
      </c>
      <c r="D23" s="66" t="s">
        <v>1820</v>
      </c>
      <c r="E23" s="65" t="s">
        <v>12</v>
      </c>
      <c r="F23" s="65" t="s">
        <v>1570</v>
      </c>
      <c r="G23" s="65" t="s">
        <v>1700</v>
      </c>
      <c r="H23" s="65" t="s">
        <v>684</v>
      </c>
      <c r="I23" s="65" t="s">
        <v>126</v>
      </c>
      <c r="J23" s="65" t="s">
        <v>480</v>
      </c>
      <c r="K23" s="65" t="s">
        <v>502</v>
      </c>
      <c r="L23" s="65" t="s">
        <v>1705</v>
      </c>
      <c r="M23" s="65" t="s">
        <v>508</v>
      </c>
      <c r="N23" s="65" t="s">
        <v>1710</v>
      </c>
      <c r="O23" s="65" t="s">
        <v>505</v>
      </c>
      <c r="P23" s="65" t="s">
        <v>1578</v>
      </c>
      <c r="Q23" s="65" t="s">
        <v>784</v>
      </c>
      <c r="R23" s="65" t="s">
        <v>179</v>
      </c>
      <c r="S23" s="65" t="s">
        <v>1679</v>
      </c>
    </row>
    <row r="24" spans="2:19">
      <c r="B24" s="65" t="s">
        <v>1751</v>
      </c>
      <c r="C24" s="43" t="s">
        <v>22</v>
      </c>
      <c r="D24" s="43" t="s">
        <v>1821</v>
      </c>
      <c r="E24" s="65" t="s">
        <v>12</v>
      </c>
      <c r="F24" s="65" t="s">
        <v>1570</v>
      </c>
      <c r="G24" s="65" t="s">
        <v>1700</v>
      </c>
      <c r="H24" s="65" t="s">
        <v>684</v>
      </c>
      <c r="I24" s="65" t="s">
        <v>126</v>
      </c>
      <c r="J24" s="65" t="s">
        <v>480</v>
      </c>
      <c r="K24" s="65" t="s">
        <v>502</v>
      </c>
      <c r="L24" s="65" t="s">
        <v>1705</v>
      </c>
      <c r="M24" s="65" t="s">
        <v>508</v>
      </c>
      <c r="N24" s="65" t="s">
        <v>1710</v>
      </c>
      <c r="O24" s="65" t="s">
        <v>505</v>
      </c>
      <c r="P24" s="65" t="s">
        <v>1578</v>
      </c>
      <c r="Q24" s="65" t="s">
        <v>784</v>
      </c>
      <c r="R24" s="65" t="s">
        <v>179</v>
      </c>
      <c r="S24" s="65" t="s">
        <v>1679</v>
      </c>
    </row>
    <row r="25" spans="2:19">
      <c r="B25" s="65" t="s">
        <v>1752</v>
      </c>
      <c r="C25" s="43" t="s">
        <v>366</v>
      </c>
      <c r="D25" s="43" t="s">
        <v>1822</v>
      </c>
      <c r="E25" s="65" t="s">
        <v>12</v>
      </c>
      <c r="F25" s="65" t="s">
        <v>1570</v>
      </c>
      <c r="G25" s="65" t="s">
        <v>1729</v>
      </c>
      <c r="H25" s="65" t="s">
        <v>686</v>
      </c>
      <c r="I25" s="65" t="s">
        <v>98</v>
      </c>
      <c r="J25" s="65" t="s">
        <v>159</v>
      </c>
      <c r="K25" s="65" t="s">
        <v>54</v>
      </c>
      <c r="L25" s="65" t="s">
        <v>1705</v>
      </c>
      <c r="M25" s="65" t="s">
        <v>508</v>
      </c>
      <c r="N25" s="65" t="s">
        <v>1711</v>
      </c>
      <c r="O25" s="65" t="s">
        <v>516</v>
      </c>
      <c r="P25" s="65" t="s">
        <v>816</v>
      </c>
      <c r="Q25" s="65" t="s">
        <v>1579</v>
      </c>
      <c r="R25" s="65" t="s">
        <v>1580</v>
      </c>
      <c r="S25" s="65" t="s">
        <v>962</v>
      </c>
    </row>
    <row r="26" spans="2:19">
      <c r="B26" s="65" t="s">
        <v>1752</v>
      </c>
      <c r="C26" s="66" t="s">
        <v>360</v>
      </c>
      <c r="D26" s="66" t="s">
        <v>1767</v>
      </c>
      <c r="E26" s="65" t="s">
        <v>12</v>
      </c>
      <c r="F26" s="65" t="s">
        <v>1570</v>
      </c>
      <c r="G26" s="65" t="s">
        <v>1729</v>
      </c>
      <c r="H26" s="65" t="s">
        <v>686</v>
      </c>
      <c r="I26" s="65" t="s">
        <v>98</v>
      </c>
      <c r="J26" s="65" t="s">
        <v>159</v>
      </c>
      <c r="K26" s="65" t="s">
        <v>54</v>
      </c>
      <c r="L26" s="65" t="s">
        <v>1705</v>
      </c>
      <c r="M26" s="65" t="s">
        <v>519</v>
      </c>
      <c r="N26" s="65" t="s">
        <v>1711</v>
      </c>
      <c r="O26" s="65" t="s">
        <v>516</v>
      </c>
      <c r="P26" s="65" t="s">
        <v>816</v>
      </c>
      <c r="Q26" s="65" t="s">
        <v>1579</v>
      </c>
      <c r="R26" s="65" t="s">
        <v>1580</v>
      </c>
      <c r="S26" s="65" t="s">
        <v>962</v>
      </c>
    </row>
    <row r="27" spans="2:19">
      <c r="B27" s="65" t="s">
        <v>1752</v>
      </c>
      <c r="C27" s="43" t="s">
        <v>10</v>
      </c>
      <c r="D27" s="43" t="s">
        <v>1768</v>
      </c>
      <c r="E27" s="65" t="s">
        <v>12</v>
      </c>
      <c r="F27" s="65" t="s">
        <v>1570</v>
      </c>
      <c r="G27" s="65" t="s">
        <v>1729</v>
      </c>
      <c r="H27" s="65" t="s">
        <v>686</v>
      </c>
      <c r="I27" s="65" t="s">
        <v>98</v>
      </c>
      <c r="J27" s="65" t="s">
        <v>159</v>
      </c>
      <c r="K27" s="65" t="s">
        <v>54</v>
      </c>
      <c r="L27" s="65" t="s">
        <v>1705</v>
      </c>
      <c r="M27" s="65" t="s">
        <v>519</v>
      </c>
      <c r="N27" s="65" t="s">
        <v>1711</v>
      </c>
      <c r="O27" s="65" t="s">
        <v>516</v>
      </c>
      <c r="P27" s="65" t="s">
        <v>816</v>
      </c>
      <c r="Q27" s="65" t="s">
        <v>1579</v>
      </c>
      <c r="R27" s="65" t="s">
        <v>1580</v>
      </c>
      <c r="S27" s="65" t="s">
        <v>962</v>
      </c>
    </row>
    <row r="28" spans="2:19">
      <c r="B28" s="164" t="s">
        <v>1770</v>
      </c>
      <c r="C28" s="164"/>
      <c r="D28" s="164"/>
      <c r="E28" s="164"/>
      <c r="F28" s="164"/>
      <c r="G28" s="164"/>
      <c r="H28" s="164"/>
      <c r="I28" s="164"/>
      <c r="J28" s="164"/>
      <c r="K28" s="164"/>
      <c r="L28" s="164"/>
    </row>
  </sheetData>
  <mergeCells count="22">
    <mergeCell ref="D2:D5"/>
    <mergeCell ref="N4:N5"/>
    <mergeCell ref="P3:P4"/>
    <mergeCell ref="O4:O5"/>
    <mergeCell ref="Q3:Q4"/>
    <mergeCell ref="M2:O3"/>
    <mergeCell ref="S2:S5"/>
    <mergeCell ref="R3:R4"/>
    <mergeCell ref="B28:L28"/>
    <mergeCell ref="F2:F5"/>
    <mergeCell ref="H3:H5"/>
    <mergeCell ref="J3:J5"/>
    <mergeCell ref="L2:L5"/>
    <mergeCell ref="K3:K5"/>
    <mergeCell ref="G2:K2"/>
    <mergeCell ref="P2:R2"/>
    <mergeCell ref="B2:B5"/>
    <mergeCell ref="E2:E5"/>
    <mergeCell ref="G3:G5"/>
    <mergeCell ref="I3:I5"/>
    <mergeCell ref="M4:M5"/>
    <mergeCell ref="C2:C5"/>
  </mergeCells>
  <phoneticPr fontId="19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V37"/>
  <sheetViews>
    <sheetView topLeftCell="B1" workbookViewId="0">
      <selection activeCell="B37" sqref="B37:M37"/>
    </sheetView>
  </sheetViews>
  <sheetFormatPr defaultColWidth="9" defaultRowHeight="13.5"/>
  <cols>
    <col min="1" max="16384" width="9" style="23"/>
  </cols>
  <sheetData>
    <row r="2" spans="2:22">
      <c r="B2" s="148" t="s">
        <v>1681</v>
      </c>
      <c r="C2" s="148" t="s">
        <v>1774</v>
      </c>
      <c r="D2" s="148" t="s">
        <v>1775</v>
      </c>
      <c r="E2" s="148" t="s">
        <v>1776</v>
      </c>
      <c r="F2" s="148" t="s">
        <v>1778</v>
      </c>
      <c r="G2" s="153" t="s">
        <v>326</v>
      </c>
      <c r="H2" s="153"/>
      <c r="I2" s="153"/>
      <c r="J2" s="153"/>
      <c r="K2" s="153"/>
      <c r="L2" s="153"/>
      <c r="M2" s="153"/>
      <c r="N2" s="153"/>
      <c r="O2" s="148" t="s">
        <v>1782</v>
      </c>
      <c r="P2" s="148" t="s">
        <v>1783</v>
      </c>
      <c r="Q2" s="148"/>
      <c r="R2" s="148"/>
      <c r="S2" s="153" t="s">
        <v>1740</v>
      </c>
      <c r="T2" s="153"/>
      <c r="U2" s="153"/>
      <c r="V2" s="148" t="s">
        <v>1692</v>
      </c>
    </row>
    <row r="3" spans="2:22">
      <c r="B3" s="148"/>
      <c r="C3" s="148"/>
      <c r="D3" s="148"/>
      <c r="E3" s="148"/>
      <c r="F3" s="148"/>
      <c r="G3" s="152" t="s">
        <v>1712</v>
      </c>
      <c r="H3" s="163" t="s">
        <v>1779</v>
      </c>
      <c r="I3" s="163" t="s">
        <v>1780</v>
      </c>
      <c r="J3" s="152" t="s">
        <v>808</v>
      </c>
      <c r="K3" s="163" t="s">
        <v>1781</v>
      </c>
      <c r="L3" s="152" t="s">
        <v>1771</v>
      </c>
      <c r="M3" s="152" t="s">
        <v>1673</v>
      </c>
      <c r="N3" s="152" t="s">
        <v>1674</v>
      </c>
      <c r="O3" s="148"/>
      <c r="P3" s="148"/>
      <c r="Q3" s="148"/>
      <c r="R3" s="148"/>
      <c r="S3" s="148" t="s">
        <v>1784</v>
      </c>
      <c r="T3" s="166" t="s">
        <v>1785</v>
      </c>
      <c r="U3" s="166" t="s">
        <v>1786</v>
      </c>
      <c r="V3" s="148"/>
    </row>
    <row r="4" spans="2:22">
      <c r="B4" s="148"/>
      <c r="C4" s="148"/>
      <c r="D4" s="148"/>
      <c r="E4" s="148"/>
      <c r="F4" s="148"/>
      <c r="G4" s="152"/>
      <c r="H4" s="152"/>
      <c r="I4" s="152"/>
      <c r="J4" s="152"/>
      <c r="K4" s="152"/>
      <c r="L4" s="152"/>
      <c r="M4" s="152"/>
      <c r="N4" s="152"/>
      <c r="O4" s="148"/>
      <c r="P4" s="152" t="s">
        <v>478</v>
      </c>
      <c r="Q4" s="152" t="s">
        <v>1687</v>
      </c>
      <c r="R4" s="152" t="s">
        <v>1688</v>
      </c>
      <c r="S4" s="148"/>
      <c r="T4" s="166"/>
      <c r="U4" s="166"/>
      <c r="V4" s="148"/>
    </row>
    <row r="5" spans="2:22">
      <c r="B5" s="148"/>
      <c r="C5" s="148"/>
      <c r="D5" s="148"/>
      <c r="E5" s="148"/>
      <c r="F5" s="148"/>
      <c r="G5" s="152"/>
      <c r="H5" s="152"/>
      <c r="I5" s="152"/>
      <c r="J5" s="152"/>
      <c r="K5" s="152"/>
      <c r="L5" s="152"/>
      <c r="M5" s="152"/>
      <c r="N5" s="152"/>
      <c r="O5" s="148"/>
      <c r="P5" s="152"/>
      <c r="Q5" s="152"/>
      <c r="R5" s="152"/>
      <c r="S5" s="65" t="s">
        <v>1348</v>
      </c>
      <c r="T5" s="65" t="s">
        <v>7</v>
      </c>
      <c r="U5" s="65" t="s">
        <v>8</v>
      </c>
      <c r="V5" s="148"/>
    </row>
    <row r="6" spans="2:22" ht="13.5" customHeight="1">
      <c r="B6" s="65" t="s">
        <v>1806</v>
      </c>
      <c r="C6" s="65" t="s">
        <v>10</v>
      </c>
      <c r="D6" s="65" t="s">
        <v>1754</v>
      </c>
      <c r="E6" s="65" t="s">
        <v>12</v>
      </c>
      <c r="F6" s="65" t="s">
        <v>1350</v>
      </c>
      <c r="G6" s="65" t="s">
        <v>479</v>
      </c>
      <c r="H6" s="65" t="s">
        <v>433</v>
      </c>
      <c r="I6" s="65" t="s">
        <v>159</v>
      </c>
      <c r="J6" s="65" t="s">
        <v>1723</v>
      </c>
      <c r="K6" s="65" t="s">
        <v>1790</v>
      </c>
      <c r="L6" s="65" t="s">
        <v>45</v>
      </c>
      <c r="M6" s="65" t="s">
        <v>481</v>
      </c>
      <c r="N6" s="65" t="s">
        <v>480</v>
      </c>
      <c r="O6" s="64" t="s">
        <v>1797</v>
      </c>
      <c r="P6" s="65" t="s">
        <v>482</v>
      </c>
      <c r="Q6" s="43" t="s">
        <v>1706</v>
      </c>
      <c r="R6" s="65" t="s">
        <v>364</v>
      </c>
      <c r="S6" s="65" t="s">
        <v>1353</v>
      </c>
      <c r="T6" s="65" t="s">
        <v>434</v>
      </c>
      <c r="U6" s="65" t="s">
        <v>483</v>
      </c>
      <c r="V6" s="65" t="s">
        <v>484</v>
      </c>
    </row>
    <row r="7" spans="2:22" ht="14.25">
      <c r="B7" s="65" t="s">
        <v>1806</v>
      </c>
      <c r="C7" s="65" t="s">
        <v>22</v>
      </c>
      <c r="D7" s="65" t="s">
        <v>1731</v>
      </c>
      <c r="E7" s="65" t="s">
        <v>12</v>
      </c>
      <c r="F7" s="65" t="s">
        <v>1350</v>
      </c>
      <c r="G7" s="65" t="s">
        <v>479</v>
      </c>
      <c r="H7" s="65" t="s">
        <v>433</v>
      </c>
      <c r="I7" s="65" t="s">
        <v>159</v>
      </c>
      <c r="J7" s="65" t="s">
        <v>1723</v>
      </c>
      <c r="K7" s="65" t="s">
        <v>1790</v>
      </c>
      <c r="L7" s="65" t="s">
        <v>45</v>
      </c>
      <c r="M7" s="65" t="s">
        <v>481</v>
      </c>
      <c r="N7" s="65" t="s">
        <v>480</v>
      </c>
      <c r="O7" s="64" t="s">
        <v>1797</v>
      </c>
      <c r="P7" s="65" t="s">
        <v>485</v>
      </c>
      <c r="Q7" s="43" t="s">
        <v>1706</v>
      </c>
      <c r="R7" s="65" t="s">
        <v>364</v>
      </c>
      <c r="S7" s="65" t="s">
        <v>1353</v>
      </c>
      <c r="T7" s="65" t="s">
        <v>434</v>
      </c>
      <c r="U7" s="65" t="s">
        <v>483</v>
      </c>
      <c r="V7" s="65" t="s">
        <v>484</v>
      </c>
    </row>
    <row r="8" spans="2:22">
      <c r="B8" s="65" t="s">
        <v>1807</v>
      </c>
      <c r="C8" s="65" t="s">
        <v>10</v>
      </c>
      <c r="D8" s="65" t="s">
        <v>1756</v>
      </c>
      <c r="E8" s="65" t="s">
        <v>12</v>
      </c>
      <c r="F8" s="65" t="s">
        <v>1350</v>
      </c>
      <c r="G8" s="65" t="s">
        <v>411</v>
      </c>
      <c r="H8" s="65" t="s">
        <v>210</v>
      </c>
      <c r="I8" s="65" t="s">
        <v>159</v>
      </c>
      <c r="J8" s="65" t="s">
        <v>1693</v>
      </c>
      <c r="K8" s="65" t="s">
        <v>1791</v>
      </c>
      <c r="L8" s="65" t="s">
        <v>98</v>
      </c>
      <c r="M8" s="65" t="s">
        <v>481</v>
      </c>
      <c r="N8" s="65" t="s">
        <v>480</v>
      </c>
      <c r="O8" s="64" t="s">
        <v>1798</v>
      </c>
      <c r="P8" s="65" t="s">
        <v>485</v>
      </c>
      <c r="Q8" s="43" t="s">
        <v>1707</v>
      </c>
      <c r="R8" s="65" t="s">
        <v>487</v>
      </c>
      <c r="S8" s="65" t="s">
        <v>33</v>
      </c>
      <c r="T8" s="65" t="s">
        <v>336</v>
      </c>
      <c r="U8" s="65" t="s">
        <v>337</v>
      </c>
      <c r="V8" s="65" t="s">
        <v>488</v>
      </c>
    </row>
    <row r="9" spans="2:22">
      <c r="B9" s="65" t="s">
        <v>1807</v>
      </c>
      <c r="C9" s="65" t="s">
        <v>22</v>
      </c>
      <c r="D9" s="65" t="s">
        <v>23</v>
      </c>
      <c r="E9" s="65" t="s">
        <v>12</v>
      </c>
      <c r="F9" s="65" t="s">
        <v>1350</v>
      </c>
      <c r="G9" s="65" t="s">
        <v>411</v>
      </c>
      <c r="H9" s="65" t="s">
        <v>210</v>
      </c>
      <c r="I9" s="65" t="s">
        <v>159</v>
      </c>
      <c r="J9" s="65" t="s">
        <v>1693</v>
      </c>
      <c r="K9" s="65" t="s">
        <v>1791</v>
      </c>
      <c r="L9" s="65" t="s">
        <v>98</v>
      </c>
      <c r="M9" s="65" t="s">
        <v>481</v>
      </c>
      <c r="N9" s="65" t="s">
        <v>480</v>
      </c>
      <c r="O9" s="64" t="s">
        <v>1798</v>
      </c>
      <c r="P9" s="65" t="s">
        <v>489</v>
      </c>
      <c r="Q9" s="43" t="s">
        <v>1707</v>
      </c>
      <c r="R9" s="65" t="s">
        <v>487</v>
      </c>
      <c r="S9" s="65" t="s">
        <v>33</v>
      </c>
      <c r="T9" s="65" t="s">
        <v>336</v>
      </c>
      <c r="U9" s="65" t="s">
        <v>337</v>
      </c>
      <c r="V9" s="65" t="s">
        <v>488</v>
      </c>
    </row>
    <row r="10" spans="2:22">
      <c r="B10" s="65" t="s">
        <v>1808</v>
      </c>
      <c r="C10" s="65" t="s">
        <v>10</v>
      </c>
      <c r="D10" s="65" t="s">
        <v>1831</v>
      </c>
      <c r="E10" s="65" t="s">
        <v>12</v>
      </c>
      <c r="F10" s="65" t="s">
        <v>1350</v>
      </c>
      <c r="G10" s="65" t="s">
        <v>490</v>
      </c>
      <c r="H10" s="65" t="s">
        <v>210</v>
      </c>
      <c r="I10" s="65" t="s">
        <v>159</v>
      </c>
      <c r="J10" s="65" t="s">
        <v>1694</v>
      </c>
      <c r="K10" s="65" t="s">
        <v>1791</v>
      </c>
      <c r="L10" s="65" t="s">
        <v>98</v>
      </c>
      <c r="M10" s="65" t="s">
        <v>481</v>
      </c>
      <c r="N10" s="65" t="s">
        <v>480</v>
      </c>
      <c r="O10" s="64" t="s">
        <v>1823</v>
      </c>
      <c r="P10" s="65" t="s">
        <v>489</v>
      </c>
      <c r="Q10" s="65" t="s">
        <v>1708</v>
      </c>
      <c r="R10" s="65" t="s">
        <v>487</v>
      </c>
      <c r="S10" s="65" t="s">
        <v>1610</v>
      </c>
      <c r="T10" s="65" t="s">
        <v>339</v>
      </c>
      <c r="U10" s="65" t="s">
        <v>54</v>
      </c>
      <c r="V10" s="65" t="s">
        <v>491</v>
      </c>
    </row>
    <row r="11" spans="2:22">
      <c r="B11" s="65" t="s">
        <v>1808</v>
      </c>
      <c r="C11" s="65" t="s">
        <v>22</v>
      </c>
      <c r="D11" s="65" t="s">
        <v>1772</v>
      </c>
      <c r="E11" s="65" t="s">
        <v>12</v>
      </c>
      <c r="F11" s="65" t="s">
        <v>1350</v>
      </c>
      <c r="G11" s="65" t="s">
        <v>490</v>
      </c>
      <c r="H11" s="65" t="s">
        <v>210</v>
      </c>
      <c r="I11" s="65" t="s">
        <v>159</v>
      </c>
      <c r="J11" s="65" t="s">
        <v>1694</v>
      </c>
      <c r="K11" s="65" t="s">
        <v>1791</v>
      </c>
      <c r="L11" s="65" t="s">
        <v>98</v>
      </c>
      <c r="M11" s="65" t="s">
        <v>481</v>
      </c>
      <c r="N11" s="65" t="s">
        <v>480</v>
      </c>
      <c r="O11" s="64" t="s">
        <v>1823</v>
      </c>
      <c r="P11" s="65" t="s">
        <v>493</v>
      </c>
      <c r="Q11" s="65" t="s">
        <v>1708</v>
      </c>
      <c r="R11" s="65" t="s">
        <v>487</v>
      </c>
      <c r="S11" s="65" t="s">
        <v>1610</v>
      </c>
      <c r="T11" s="65" t="s">
        <v>339</v>
      </c>
      <c r="U11" s="65" t="s">
        <v>54</v>
      </c>
      <c r="V11" s="65" t="s">
        <v>491</v>
      </c>
    </row>
    <row r="12" spans="2:22">
      <c r="B12" s="65" t="s">
        <v>1809</v>
      </c>
      <c r="C12" s="65" t="s">
        <v>10</v>
      </c>
      <c r="D12" s="65" t="s">
        <v>36</v>
      </c>
      <c r="E12" s="65" t="s">
        <v>12</v>
      </c>
      <c r="F12" s="65" t="s">
        <v>1350</v>
      </c>
      <c r="G12" s="65" t="s">
        <v>494</v>
      </c>
      <c r="H12" s="65" t="s">
        <v>34</v>
      </c>
      <c r="I12" s="65" t="s">
        <v>159</v>
      </c>
      <c r="J12" s="65" t="s">
        <v>1695</v>
      </c>
      <c r="K12" s="65" t="s">
        <v>1792</v>
      </c>
      <c r="L12" s="65" t="s">
        <v>165</v>
      </c>
      <c r="M12" s="65" t="s">
        <v>481</v>
      </c>
      <c r="N12" s="65" t="s">
        <v>159</v>
      </c>
      <c r="O12" s="64" t="s">
        <v>1799</v>
      </c>
      <c r="P12" s="65" t="s">
        <v>493</v>
      </c>
      <c r="Q12" s="65" t="s">
        <v>1697</v>
      </c>
      <c r="R12" s="65" t="s">
        <v>496</v>
      </c>
      <c r="S12" s="65" t="s">
        <v>1363</v>
      </c>
      <c r="T12" s="65" t="s">
        <v>436</v>
      </c>
      <c r="U12" s="65" t="s">
        <v>437</v>
      </c>
      <c r="V12" s="65" t="s">
        <v>405</v>
      </c>
    </row>
    <row r="13" spans="2:22">
      <c r="B13" s="65" t="s">
        <v>1809</v>
      </c>
      <c r="C13" s="65" t="s">
        <v>22</v>
      </c>
      <c r="D13" s="65" t="s">
        <v>1832</v>
      </c>
      <c r="E13" s="65" t="s">
        <v>12</v>
      </c>
      <c r="F13" s="65" t="s">
        <v>1350</v>
      </c>
      <c r="G13" s="65" t="s">
        <v>494</v>
      </c>
      <c r="H13" s="65" t="s">
        <v>34</v>
      </c>
      <c r="I13" s="65" t="s">
        <v>159</v>
      </c>
      <c r="J13" s="65" t="s">
        <v>1695</v>
      </c>
      <c r="K13" s="65" t="s">
        <v>1792</v>
      </c>
      <c r="L13" s="65" t="s">
        <v>165</v>
      </c>
      <c r="M13" s="65" t="s">
        <v>481</v>
      </c>
      <c r="N13" s="65" t="s">
        <v>159</v>
      </c>
      <c r="O13" s="64" t="s">
        <v>1799</v>
      </c>
      <c r="P13" s="65" t="s">
        <v>497</v>
      </c>
      <c r="Q13" s="65" t="s">
        <v>1697</v>
      </c>
      <c r="R13" s="65" t="s">
        <v>496</v>
      </c>
      <c r="S13" s="65" t="s">
        <v>1363</v>
      </c>
      <c r="T13" s="65" t="s">
        <v>436</v>
      </c>
      <c r="U13" s="65" t="s">
        <v>437</v>
      </c>
      <c r="V13" s="65" t="s">
        <v>405</v>
      </c>
    </row>
    <row r="14" spans="2:22">
      <c r="B14" s="65" t="s">
        <v>1810</v>
      </c>
      <c r="C14" s="65" t="s">
        <v>10</v>
      </c>
      <c r="D14" s="65" t="s">
        <v>1759</v>
      </c>
      <c r="E14" s="65" t="s">
        <v>12</v>
      </c>
      <c r="F14" s="65" t="s">
        <v>1350</v>
      </c>
      <c r="G14" s="65" t="s">
        <v>130</v>
      </c>
      <c r="H14" s="65" t="s">
        <v>34</v>
      </c>
      <c r="I14" s="65" t="s">
        <v>159</v>
      </c>
      <c r="J14" s="65" t="s">
        <v>1696</v>
      </c>
      <c r="K14" s="65" t="s">
        <v>1792</v>
      </c>
      <c r="L14" s="65" t="s">
        <v>165</v>
      </c>
      <c r="M14" s="65" t="s">
        <v>481</v>
      </c>
      <c r="N14" s="65" t="s">
        <v>159</v>
      </c>
      <c r="O14" s="64" t="s">
        <v>1800</v>
      </c>
      <c r="P14" s="65" t="s">
        <v>498</v>
      </c>
      <c r="Q14" s="65" t="s">
        <v>1709</v>
      </c>
      <c r="R14" s="65" t="s">
        <v>499</v>
      </c>
      <c r="S14" s="65" t="s">
        <v>1367</v>
      </c>
      <c r="T14" s="65" t="s">
        <v>346</v>
      </c>
      <c r="U14" s="65" t="s">
        <v>347</v>
      </c>
      <c r="V14" s="65" t="s">
        <v>500</v>
      </c>
    </row>
    <row r="15" spans="2:22">
      <c r="B15" s="65" t="s">
        <v>1810</v>
      </c>
      <c r="C15" s="65" t="s">
        <v>22</v>
      </c>
      <c r="D15" s="65" t="s">
        <v>1760</v>
      </c>
      <c r="E15" s="65" t="s">
        <v>12</v>
      </c>
      <c r="F15" s="65" t="s">
        <v>1350</v>
      </c>
      <c r="G15" s="65" t="s">
        <v>130</v>
      </c>
      <c r="H15" s="65" t="s">
        <v>34</v>
      </c>
      <c r="I15" s="65" t="s">
        <v>159</v>
      </c>
      <c r="J15" s="65" t="s">
        <v>1696</v>
      </c>
      <c r="K15" s="65" t="s">
        <v>1792</v>
      </c>
      <c r="L15" s="65" t="s">
        <v>165</v>
      </c>
      <c r="M15" s="65" t="s">
        <v>481</v>
      </c>
      <c r="N15" s="65" t="s">
        <v>159</v>
      </c>
      <c r="O15" s="64" t="s">
        <v>1800</v>
      </c>
      <c r="P15" s="65" t="s">
        <v>497</v>
      </c>
      <c r="Q15" s="65" t="s">
        <v>1709</v>
      </c>
      <c r="R15" s="65" t="s">
        <v>499</v>
      </c>
      <c r="S15" s="65" t="s">
        <v>1367</v>
      </c>
      <c r="T15" s="65" t="s">
        <v>346</v>
      </c>
      <c r="U15" s="65" t="s">
        <v>347</v>
      </c>
      <c r="V15" s="65" t="s">
        <v>500</v>
      </c>
    </row>
    <row r="16" spans="2:22">
      <c r="B16" s="65" t="s">
        <v>1811</v>
      </c>
      <c r="C16" s="65" t="s">
        <v>10</v>
      </c>
      <c r="D16" s="65" t="s">
        <v>1761</v>
      </c>
      <c r="E16" s="65" t="s">
        <v>12</v>
      </c>
      <c r="F16" s="65" t="s">
        <v>1350</v>
      </c>
      <c r="G16" s="65" t="s">
        <v>1370</v>
      </c>
      <c r="H16" s="65" t="s">
        <v>45</v>
      </c>
      <c r="I16" s="65" t="s">
        <v>54</v>
      </c>
      <c r="J16" s="65" t="s">
        <v>1725</v>
      </c>
      <c r="K16" s="65" t="s">
        <v>1793</v>
      </c>
      <c r="L16" s="65" t="s">
        <v>62</v>
      </c>
      <c r="M16" s="65" t="s">
        <v>480</v>
      </c>
      <c r="N16" s="65" t="s">
        <v>502</v>
      </c>
      <c r="O16" s="64" t="s">
        <v>1800</v>
      </c>
      <c r="P16" s="65" t="s">
        <v>497</v>
      </c>
      <c r="Q16" s="65" t="s">
        <v>1709</v>
      </c>
      <c r="R16" s="65" t="s">
        <v>499</v>
      </c>
      <c r="S16" s="65" t="s">
        <v>282</v>
      </c>
      <c r="T16" s="65" t="s">
        <v>352</v>
      </c>
      <c r="U16" s="65" t="s">
        <v>353</v>
      </c>
      <c r="V16" s="65" t="s">
        <v>503</v>
      </c>
    </row>
    <row r="17" spans="2:22">
      <c r="B17" s="65" t="s">
        <v>1811</v>
      </c>
      <c r="C17" s="65" t="s">
        <v>22</v>
      </c>
      <c r="D17" s="65" t="s">
        <v>1833</v>
      </c>
      <c r="E17" s="65" t="s">
        <v>12</v>
      </c>
      <c r="F17" s="65" t="s">
        <v>1350</v>
      </c>
      <c r="G17" s="65" t="s">
        <v>1370</v>
      </c>
      <c r="H17" s="65" t="s">
        <v>45</v>
      </c>
      <c r="I17" s="65" t="s">
        <v>54</v>
      </c>
      <c r="J17" s="65" t="s">
        <v>1725</v>
      </c>
      <c r="K17" s="65" t="s">
        <v>1793</v>
      </c>
      <c r="L17" s="65" t="s">
        <v>62</v>
      </c>
      <c r="M17" s="65" t="s">
        <v>480</v>
      </c>
      <c r="N17" s="65" t="s">
        <v>502</v>
      </c>
      <c r="O17" s="64" t="s">
        <v>1800</v>
      </c>
      <c r="P17" s="65" t="s">
        <v>584</v>
      </c>
      <c r="Q17" s="65" t="s">
        <v>1709</v>
      </c>
      <c r="R17" s="65" t="s">
        <v>499</v>
      </c>
      <c r="S17" s="65" t="s">
        <v>282</v>
      </c>
      <c r="T17" s="65" t="s">
        <v>352</v>
      </c>
      <c r="U17" s="65" t="s">
        <v>353</v>
      </c>
      <c r="V17" s="65" t="s">
        <v>503</v>
      </c>
    </row>
    <row r="18" spans="2:22" ht="13.5" customHeight="1">
      <c r="B18" s="65" t="s">
        <v>1812</v>
      </c>
      <c r="C18" s="65" t="s">
        <v>10</v>
      </c>
      <c r="D18" s="65" t="s">
        <v>58</v>
      </c>
      <c r="E18" s="65" t="s">
        <v>12</v>
      </c>
      <c r="F18" s="65" t="s">
        <v>1350</v>
      </c>
      <c r="G18" s="65" t="s">
        <v>504</v>
      </c>
      <c r="H18" s="65" t="s">
        <v>45</v>
      </c>
      <c r="I18" s="65" t="s">
        <v>54</v>
      </c>
      <c r="J18" s="65" t="s">
        <v>1698</v>
      </c>
      <c r="K18" s="65" t="s">
        <v>1793</v>
      </c>
      <c r="L18" s="65" t="s">
        <v>62</v>
      </c>
      <c r="M18" s="65" t="s">
        <v>480</v>
      </c>
      <c r="N18" s="65" t="s">
        <v>502</v>
      </c>
      <c r="O18" s="64" t="s">
        <v>1801</v>
      </c>
      <c r="P18" s="65" t="s">
        <v>497</v>
      </c>
      <c r="Q18" s="65" t="s">
        <v>1710</v>
      </c>
      <c r="R18" s="65" t="s">
        <v>505</v>
      </c>
      <c r="S18" s="65" t="s">
        <v>101</v>
      </c>
      <c r="T18" s="65" t="s">
        <v>356</v>
      </c>
      <c r="U18" s="65" t="s">
        <v>357</v>
      </c>
      <c r="V18" s="65" t="s">
        <v>506</v>
      </c>
    </row>
    <row r="19" spans="2:22" ht="14.25">
      <c r="B19" s="65" t="s">
        <v>1812</v>
      </c>
      <c r="C19" s="65" t="s">
        <v>22</v>
      </c>
      <c r="D19" s="65" t="s">
        <v>1764</v>
      </c>
      <c r="E19" s="65" t="s">
        <v>12</v>
      </c>
      <c r="F19" s="65" t="s">
        <v>1350</v>
      </c>
      <c r="G19" s="65" t="s">
        <v>504</v>
      </c>
      <c r="H19" s="65" t="s">
        <v>45</v>
      </c>
      <c r="I19" s="65" t="s">
        <v>54</v>
      </c>
      <c r="J19" s="65" t="s">
        <v>1698</v>
      </c>
      <c r="K19" s="65" t="s">
        <v>1793</v>
      </c>
      <c r="L19" s="65" t="s">
        <v>62</v>
      </c>
      <c r="M19" s="65" t="s">
        <v>480</v>
      </c>
      <c r="N19" s="65" t="s">
        <v>502</v>
      </c>
      <c r="O19" s="64" t="s">
        <v>1801</v>
      </c>
      <c r="P19" s="65" t="s">
        <v>584</v>
      </c>
      <c r="Q19" s="65" t="s">
        <v>1710</v>
      </c>
      <c r="R19" s="65" t="s">
        <v>505</v>
      </c>
      <c r="S19" s="65" t="s">
        <v>101</v>
      </c>
      <c r="T19" s="65" t="s">
        <v>356</v>
      </c>
      <c r="U19" s="65" t="s">
        <v>357</v>
      </c>
      <c r="V19" s="65" t="s">
        <v>506</v>
      </c>
    </row>
    <row r="20" spans="2:22">
      <c r="B20" s="65" t="s">
        <v>1813</v>
      </c>
      <c r="C20" s="65" t="s">
        <v>10</v>
      </c>
      <c r="D20" s="65" t="s">
        <v>1726</v>
      </c>
      <c r="E20" s="65" t="s">
        <v>12</v>
      </c>
      <c r="F20" s="65" t="s">
        <v>1350</v>
      </c>
      <c r="G20" s="65" t="s">
        <v>507</v>
      </c>
      <c r="H20" s="65" t="s">
        <v>126</v>
      </c>
      <c r="I20" s="65" t="s">
        <v>54</v>
      </c>
      <c r="J20" s="65" t="s">
        <v>1699</v>
      </c>
      <c r="K20" s="65" t="s">
        <v>1794</v>
      </c>
      <c r="L20" s="65" t="s">
        <v>176</v>
      </c>
      <c r="M20" s="65" t="s">
        <v>480</v>
      </c>
      <c r="N20" s="65" t="s">
        <v>502</v>
      </c>
      <c r="O20" s="64" t="s">
        <v>1802</v>
      </c>
      <c r="P20" s="65" t="s">
        <v>584</v>
      </c>
      <c r="Q20" s="65" t="s">
        <v>1710</v>
      </c>
      <c r="R20" s="65" t="s">
        <v>505</v>
      </c>
      <c r="S20" s="65" t="s">
        <v>34</v>
      </c>
      <c r="T20" s="65" t="s">
        <v>75</v>
      </c>
      <c r="U20" s="65" t="s">
        <v>76</v>
      </c>
      <c r="V20" s="65" t="s">
        <v>200</v>
      </c>
    </row>
    <row r="21" spans="2:22">
      <c r="B21" s="65" t="s">
        <v>1813</v>
      </c>
      <c r="C21" s="65" t="s">
        <v>22</v>
      </c>
      <c r="D21" s="65" t="s">
        <v>1765</v>
      </c>
      <c r="E21" s="65" t="s">
        <v>12</v>
      </c>
      <c r="F21" s="65" t="s">
        <v>1350</v>
      </c>
      <c r="G21" s="65" t="s">
        <v>507</v>
      </c>
      <c r="H21" s="65" t="s">
        <v>126</v>
      </c>
      <c r="I21" s="65" t="s">
        <v>54</v>
      </c>
      <c r="J21" s="65" t="s">
        <v>1699</v>
      </c>
      <c r="K21" s="65" t="s">
        <v>1794</v>
      </c>
      <c r="L21" s="65" t="s">
        <v>176</v>
      </c>
      <c r="M21" s="65" t="s">
        <v>480</v>
      </c>
      <c r="N21" s="65" t="s">
        <v>502</v>
      </c>
      <c r="O21" s="64" t="s">
        <v>1802</v>
      </c>
      <c r="P21" s="65" t="s">
        <v>508</v>
      </c>
      <c r="Q21" s="65" t="s">
        <v>1710</v>
      </c>
      <c r="R21" s="65" t="s">
        <v>505</v>
      </c>
      <c r="S21" s="65" t="s">
        <v>34</v>
      </c>
      <c r="T21" s="65" t="s">
        <v>75</v>
      </c>
      <c r="U21" s="65" t="s">
        <v>76</v>
      </c>
      <c r="V21" s="65" t="s">
        <v>200</v>
      </c>
    </row>
    <row r="22" spans="2:22">
      <c r="B22" s="65" t="s">
        <v>1814</v>
      </c>
      <c r="C22" s="65" t="s">
        <v>360</v>
      </c>
      <c r="D22" s="65" t="s">
        <v>1819</v>
      </c>
      <c r="E22" s="65" t="s">
        <v>12</v>
      </c>
      <c r="F22" s="65" t="s">
        <v>1350</v>
      </c>
      <c r="G22" s="65" t="s">
        <v>509</v>
      </c>
      <c r="H22" s="65" t="s">
        <v>126</v>
      </c>
      <c r="I22" s="65" t="s">
        <v>105</v>
      </c>
      <c r="J22" s="65" t="s">
        <v>1700</v>
      </c>
      <c r="K22" s="65" t="s">
        <v>1794</v>
      </c>
      <c r="L22" s="65" t="s">
        <v>176</v>
      </c>
      <c r="M22" s="65" t="s">
        <v>480</v>
      </c>
      <c r="N22" s="65">
        <v>12</v>
      </c>
      <c r="O22" s="64" t="s">
        <v>1801</v>
      </c>
      <c r="P22" s="64" t="s">
        <v>1825</v>
      </c>
      <c r="Q22" s="65" t="s">
        <v>1710</v>
      </c>
      <c r="R22" s="65" t="s">
        <v>505</v>
      </c>
      <c r="S22" s="65" t="s">
        <v>16</v>
      </c>
      <c r="T22" s="65" t="s">
        <v>363</v>
      </c>
      <c r="U22" s="65" t="s">
        <v>364</v>
      </c>
      <c r="V22" s="65" t="s">
        <v>510</v>
      </c>
    </row>
    <row r="23" spans="2:22">
      <c r="B23" s="65" t="s">
        <v>1814</v>
      </c>
      <c r="C23" s="65" t="s">
        <v>10</v>
      </c>
      <c r="D23" s="65" t="s">
        <v>1820</v>
      </c>
      <c r="E23" s="65" t="s">
        <v>12</v>
      </c>
      <c r="F23" s="65" t="s">
        <v>1350</v>
      </c>
      <c r="G23" s="65" t="s">
        <v>509</v>
      </c>
      <c r="H23" s="65" t="s">
        <v>126</v>
      </c>
      <c r="I23" s="65" t="s">
        <v>105</v>
      </c>
      <c r="J23" s="65" t="s">
        <v>1700</v>
      </c>
      <c r="K23" s="65" t="s">
        <v>1794</v>
      </c>
      <c r="L23" s="65" t="s">
        <v>176</v>
      </c>
      <c r="M23" s="65" t="s">
        <v>480</v>
      </c>
      <c r="N23" s="65">
        <v>12</v>
      </c>
      <c r="O23" s="64" t="s">
        <v>1801</v>
      </c>
      <c r="P23" s="64" t="s">
        <v>1824</v>
      </c>
      <c r="Q23" s="65" t="s">
        <v>1710</v>
      </c>
      <c r="R23" s="65" t="s">
        <v>505</v>
      </c>
      <c r="S23" s="65" t="s">
        <v>16</v>
      </c>
      <c r="T23" s="65" t="s">
        <v>363</v>
      </c>
      <c r="U23" s="65" t="s">
        <v>364</v>
      </c>
      <c r="V23" s="65" t="s">
        <v>510</v>
      </c>
    </row>
    <row r="24" spans="2:22">
      <c r="B24" s="65" t="s">
        <v>1814</v>
      </c>
      <c r="C24" s="65" t="s">
        <v>22</v>
      </c>
      <c r="D24" s="65" t="s">
        <v>1821</v>
      </c>
      <c r="E24" s="65" t="s">
        <v>12</v>
      </c>
      <c r="F24" s="65" t="s">
        <v>1350</v>
      </c>
      <c r="G24" s="65" t="s">
        <v>509</v>
      </c>
      <c r="H24" s="65" t="s">
        <v>126</v>
      </c>
      <c r="I24" s="65" t="s">
        <v>105</v>
      </c>
      <c r="J24" s="65" t="s">
        <v>1700</v>
      </c>
      <c r="K24" s="65" t="s">
        <v>1794</v>
      </c>
      <c r="L24" s="65" t="s">
        <v>176</v>
      </c>
      <c r="M24" s="65" t="s">
        <v>480</v>
      </c>
      <c r="N24" s="65">
        <v>12</v>
      </c>
      <c r="O24" s="64" t="s">
        <v>1801</v>
      </c>
      <c r="P24" s="64" t="s">
        <v>1824</v>
      </c>
      <c r="Q24" s="65" t="s">
        <v>1710</v>
      </c>
      <c r="R24" s="65" t="s">
        <v>505</v>
      </c>
      <c r="S24" s="65" t="s">
        <v>16</v>
      </c>
      <c r="T24" s="65" t="s">
        <v>363</v>
      </c>
      <c r="U24" s="65" t="s">
        <v>364</v>
      </c>
      <c r="V24" s="65" t="s">
        <v>510</v>
      </c>
    </row>
    <row r="25" spans="2:22">
      <c r="B25" s="65" t="s">
        <v>1828</v>
      </c>
      <c r="C25" s="65" t="s">
        <v>366</v>
      </c>
      <c r="D25" s="65" t="s">
        <v>1834</v>
      </c>
      <c r="E25" s="65" t="s">
        <v>12</v>
      </c>
      <c r="F25" s="65" t="s">
        <v>1350</v>
      </c>
      <c r="G25" s="65" t="s">
        <v>511</v>
      </c>
      <c r="H25" s="65" t="s">
        <v>98</v>
      </c>
      <c r="I25" s="65" t="s">
        <v>122</v>
      </c>
      <c r="J25" s="65" t="s">
        <v>1729</v>
      </c>
      <c r="K25" s="65" t="s">
        <v>1795</v>
      </c>
      <c r="L25" s="65" t="s">
        <v>93</v>
      </c>
      <c r="M25" s="65" t="s">
        <v>159</v>
      </c>
      <c r="N25" s="65" t="s">
        <v>54</v>
      </c>
      <c r="O25" s="64" t="s">
        <v>1801</v>
      </c>
      <c r="P25" s="64" t="s">
        <v>1826</v>
      </c>
      <c r="Q25" s="65" t="s">
        <v>1711</v>
      </c>
      <c r="R25" s="65" t="s">
        <v>516</v>
      </c>
      <c r="S25" s="65" t="s">
        <v>354</v>
      </c>
      <c r="T25" s="65" t="s">
        <v>369</v>
      </c>
      <c r="U25" s="65" t="s">
        <v>370</v>
      </c>
      <c r="V25" s="65" t="s">
        <v>513</v>
      </c>
    </row>
    <row r="26" spans="2:22">
      <c r="B26" s="65" t="s">
        <v>1828</v>
      </c>
      <c r="C26" s="65" t="s">
        <v>360</v>
      </c>
      <c r="D26" s="65" t="s">
        <v>1835</v>
      </c>
      <c r="E26" s="65" t="s">
        <v>12</v>
      </c>
      <c r="F26" s="65" t="s">
        <v>1350</v>
      </c>
      <c r="G26" s="65" t="s">
        <v>511</v>
      </c>
      <c r="H26" s="65" t="s">
        <v>98</v>
      </c>
      <c r="I26" s="65" t="s">
        <v>122</v>
      </c>
      <c r="J26" s="65" t="s">
        <v>1729</v>
      </c>
      <c r="K26" s="65" t="s">
        <v>1795</v>
      </c>
      <c r="L26" s="65" t="s">
        <v>93</v>
      </c>
      <c r="M26" s="65" t="s">
        <v>159</v>
      </c>
      <c r="N26" s="65" t="s">
        <v>54</v>
      </c>
      <c r="O26" s="64" t="s">
        <v>1801</v>
      </c>
      <c r="P26" s="64" t="s">
        <v>519</v>
      </c>
      <c r="Q26" s="65" t="s">
        <v>1711</v>
      </c>
      <c r="R26" s="65" t="s">
        <v>516</v>
      </c>
      <c r="S26" s="65" t="s">
        <v>354</v>
      </c>
      <c r="T26" s="65" t="s">
        <v>369</v>
      </c>
      <c r="U26" s="65" t="s">
        <v>370</v>
      </c>
      <c r="V26" s="65" t="s">
        <v>513</v>
      </c>
    </row>
    <row r="27" spans="2:22">
      <c r="B27" s="65" t="s">
        <v>1828</v>
      </c>
      <c r="C27" s="65" t="s">
        <v>10</v>
      </c>
      <c r="D27" s="65" t="s">
        <v>1768</v>
      </c>
      <c r="E27" s="65" t="s">
        <v>12</v>
      </c>
      <c r="F27" s="65" t="s">
        <v>1350</v>
      </c>
      <c r="G27" s="65" t="s">
        <v>511</v>
      </c>
      <c r="H27" s="65" t="s">
        <v>98</v>
      </c>
      <c r="I27" s="65" t="s">
        <v>122</v>
      </c>
      <c r="J27" s="65" t="s">
        <v>1729</v>
      </c>
      <c r="K27" s="65" t="s">
        <v>1795</v>
      </c>
      <c r="L27" s="65" t="s">
        <v>93</v>
      </c>
      <c r="M27" s="65" t="s">
        <v>159</v>
      </c>
      <c r="N27" s="65" t="s">
        <v>54</v>
      </c>
      <c r="O27" s="64" t="s">
        <v>1801</v>
      </c>
      <c r="P27" s="64" t="s">
        <v>519</v>
      </c>
      <c r="Q27" s="65" t="s">
        <v>1711</v>
      </c>
      <c r="R27" s="65" t="s">
        <v>516</v>
      </c>
      <c r="S27" s="65" t="s">
        <v>354</v>
      </c>
      <c r="T27" s="65" t="s">
        <v>369</v>
      </c>
      <c r="U27" s="65" t="s">
        <v>370</v>
      </c>
      <c r="V27" s="65" t="s">
        <v>513</v>
      </c>
    </row>
    <row r="28" spans="2:22">
      <c r="B28" s="65" t="s">
        <v>1815</v>
      </c>
      <c r="C28" s="65" t="s">
        <v>171</v>
      </c>
      <c r="D28" s="65" t="s">
        <v>1836</v>
      </c>
      <c r="E28" s="65" t="s">
        <v>12</v>
      </c>
      <c r="F28" s="65" t="s">
        <v>1350</v>
      </c>
      <c r="G28" s="65" t="s">
        <v>514</v>
      </c>
      <c r="H28" s="65" t="s">
        <v>98</v>
      </c>
      <c r="I28" s="65" t="s">
        <v>122</v>
      </c>
      <c r="J28" s="65" t="s">
        <v>1787</v>
      </c>
      <c r="K28" s="65" t="s">
        <v>1795</v>
      </c>
      <c r="L28" s="65" t="s">
        <v>93</v>
      </c>
      <c r="M28" s="65" t="s">
        <v>159</v>
      </c>
      <c r="N28" s="65" t="s">
        <v>54</v>
      </c>
      <c r="O28" s="64" t="s">
        <v>1803</v>
      </c>
      <c r="P28" s="64" t="s">
        <v>1827</v>
      </c>
      <c r="Q28" s="65" t="s">
        <v>1711</v>
      </c>
      <c r="R28" s="65" t="s">
        <v>516</v>
      </c>
      <c r="S28" s="65" t="s">
        <v>1383</v>
      </c>
      <c r="T28" s="65" t="s">
        <v>34</v>
      </c>
      <c r="U28" s="65" t="s">
        <v>40</v>
      </c>
      <c r="V28" s="65" t="s">
        <v>517</v>
      </c>
    </row>
    <row r="29" spans="2:22">
      <c r="B29" s="65" t="s">
        <v>1815</v>
      </c>
      <c r="C29" s="65" t="s">
        <v>366</v>
      </c>
      <c r="D29" s="65" t="s">
        <v>1837</v>
      </c>
      <c r="E29" s="65" t="s">
        <v>12</v>
      </c>
      <c r="F29" s="65" t="s">
        <v>1350</v>
      </c>
      <c r="G29" s="65" t="s">
        <v>514</v>
      </c>
      <c r="H29" s="65" t="s">
        <v>98</v>
      </c>
      <c r="I29" s="65" t="s">
        <v>122</v>
      </c>
      <c r="J29" s="65" t="s">
        <v>1787</v>
      </c>
      <c r="K29" s="65" t="s">
        <v>1795</v>
      </c>
      <c r="L29" s="65" t="s">
        <v>93</v>
      </c>
      <c r="M29" s="65" t="s">
        <v>159</v>
      </c>
      <c r="N29" s="65" t="s">
        <v>54</v>
      </c>
      <c r="O29" s="64" t="s">
        <v>1803</v>
      </c>
      <c r="P29" s="64" t="s">
        <v>519</v>
      </c>
      <c r="Q29" s="65" t="s">
        <v>1711</v>
      </c>
      <c r="R29" s="65" t="s">
        <v>516</v>
      </c>
      <c r="S29" s="65" t="s">
        <v>1383</v>
      </c>
      <c r="T29" s="65" t="s">
        <v>34</v>
      </c>
      <c r="U29" s="65" t="s">
        <v>40</v>
      </c>
      <c r="V29" s="65" t="s">
        <v>517</v>
      </c>
    </row>
    <row r="30" spans="2:22">
      <c r="B30" s="65" t="s">
        <v>1815</v>
      </c>
      <c r="C30" s="65" t="s">
        <v>360</v>
      </c>
      <c r="D30" s="65" t="s">
        <v>1838</v>
      </c>
      <c r="E30" s="65" t="s">
        <v>12</v>
      </c>
      <c r="F30" s="65" t="s">
        <v>1350</v>
      </c>
      <c r="G30" s="65" t="s">
        <v>514</v>
      </c>
      <c r="H30" s="65" t="s">
        <v>98</v>
      </c>
      <c r="I30" s="65" t="s">
        <v>122</v>
      </c>
      <c r="J30" s="65" t="s">
        <v>1787</v>
      </c>
      <c r="K30" s="65" t="s">
        <v>1795</v>
      </c>
      <c r="L30" s="65" t="s">
        <v>93</v>
      </c>
      <c r="M30" s="65" t="s">
        <v>159</v>
      </c>
      <c r="N30" s="65" t="s">
        <v>54</v>
      </c>
      <c r="O30" s="64" t="s">
        <v>1803</v>
      </c>
      <c r="P30" s="64" t="s">
        <v>519</v>
      </c>
      <c r="Q30" s="65" t="s">
        <v>1711</v>
      </c>
      <c r="R30" s="65" t="s">
        <v>516</v>
      </c>
      <c r="S30" s="65" t="s">
        <v>1383</v>
      </c>
      <c r="T30" s="65" t="s">
        <v>34</v>
      </c>
      <c r="U30" s="65" t="s">
        <v>40</v>
      </c>
      <c r="V30" s="65" t="s">
        <v>517</v>
      </c>
    </row>
    <row r="31" spans="2:22">
      <c r="B31" s="65" t="s">
        <v>1829</v>
      </c>
      <c r="C31" s="65" t="s">
        <v>171</v>
      </c>
      <c r="D31" s="65" t="s">
        <v>1839</v>
      </c>
      <c r="E31" s="65" t="s">
        <v>12</v>
      </c>
      <c r="F31" s="65" t="s">
        <v>1350</v>
      </c>
      <c r="G31" s="65" t="s">
        <v>235</v>
      </c>
      <c r="H31" s="65" t="s">
        <v>40</v>
      </c>
      <c r="I31" s="65" t="s">
        <v>55</v>
      </c>
      <c r="J31" s="65" t="s">
        <v>1788</v>
      </c>
      <c r="K31" s="65" t="s">
        <v>1796</v>
      </c>
      <c r="L31" s="65" t="s">
        <v>1094</v>
      </c>
      <c r="M31" s="65" t="s">
        <v>502</v>
      </c>
      <c r="N31" s="65" t="s">
        <v>54</v>
      </c>
      <c r="O31" s="64" t="s">
        <v>1804</v>
      </c>
      <c r="P31" s="65" t="s">
        <v>519</v>
      </c>
      <c r="Q31" s="65" t="s">
        <v>1805</v>
      </c>
      <c r="R31" s="65" t="s">
        <v>1773</v>
      </c>
      <c r="S31" s="65" t="s">
        <v>1230</v>
      </c>
      <c r="T31" s="65" t="s">
        <v>45</v>
      </c>
      <c r="U31" s="65" t="s">
        <v>778</v>
      </c>
      <c r="V31" s="65" t="s">
        <v>520</v>
      </c>
    </row>
    <row r="32" spans="2:22">
      <c r="B32" s="65" t="s">
        <v>1829</v>
      </c>
      <c r="C32" s="65" t="s">
        <v>366</v>
      </c>
      <c r="D32" s="65" t="s">
        <v>1840</v>
      </c>
      <c r="E32" s="65" t="s">
        <v>12</v>
      </c>
      <c r="F32" s="65" t="s">
        <v>1350</v>
      </c>
      <c r="G32" s="65" t="s">
        <v>235</v>
      </c>
      <c r="H32" s="65" t="s">
        <v>40</v>
      </c>
      <c r="I32" s="65" t="s">
        <v>55</v>
      </c>
      <c r="J32" s="65" t="s">
        <v>1788</v>
      </c>
      <c r="K32" s="65" t="s">
        <v>1796</v>
      </c>
      <c r="L32" s="65" t="s">
        <v>1094</v>
      </c>
      <c r="M32" s="65" t="s">
        <v>502</v>
      </c>
      <c r="N32" s="65" t="s">
        <v>54</v>
      </c>
      <c r="O32" s="64" t="s">
        <v>1804</v>
      </c>
      <c r="P32" s="65" t="s">
        <v>519</v>
      </c>
      <c r="Q32" s="65" t="s">
        <v>1805</v>
      </c>
      <c r="R32" s="65" t="s">
        <v>1773</v>
      </c>
      <c r="S32" s="65" t="s">
        <v>1230</v>
      </c>
      <c r="T32" s="65" t="s">
        <v>45</v>
      </c>
      <c r="U32" s="65" t="s">
        <v>778</v>
      </c>
      <c r="V32" s="65" t="s">
        <v>520</v>
      </c>
    </row>
    <row r="33" spans="2:22">
      <c r="B33" s="65" t="s">
        <v>1829</v>
      </c>
      <c r="C33" s="65" t="s">
        <v>360</v>
      </c>
      <c r="D33" s="65" t="s">
        <v>1841</v>
      </c>
      <c r="E33" s="65" t="s">
        <v>12</v>
      </c>
      <c r="F33" s="65" t="s">
        <v>1350</v>
      </c>
      <c r="G33" s="65" t="s">
        <v>235</v>
      </c>
      <c r="H33" s="65" t="s">
        <v>40</v>
      </c>
      <c r="I33" s="65" t="s">
        <v>55</v>
      </c>
      <c r="J33" s="65" t="s">
        <v>1788</v>
      </c>
      <c r="K33" s="65" t="s">
        <v>1796</v>
      </c>
      <c r="L33" s="65" t="s">
        <v>1094</v>
      </c>
      <c r="M33" s="65" t="s">
        <v>502</v>
      </c>
      <c r="N33" s="65" t="s">
        <v>54</v>
      </c>
      <c r="O33" s="64" t="s">
        <v>1804</v>
      </c>
      <c r="P33" s="65" t="s">
        <v>519</v>
      </c>
      <c r="Q33" s="65" t="s">
        <v>1805</v>
      </c>
      <c r="R33" s="65" t="s">
        <v>1773</v>
      </c>
      <c r="S33" s="65" t="s">
        <v>1230</v>
      </c>
      <c r="T33" s="65" t="s">
        <v>45</v>
      </c>
      <c r="U33" s="65" t="s">
        <v>778</v>
      </c>
      <c r="V33" s="65" t="s">
        <v>520</v>
      </c>
    </row>
    <row r="34" spans="2:22">
      <c r="B34" s="65" t="s">
        <v>1830</v>
      </c>
      <c r="C34" s="65" t="s">
        <v>171</v>
      </c>
      <c r="D34" s="65" t="s">
        <v>1842</v>
      </c>
      <c r="E34" s="65" t="s">
        <v>12</v>
      </c>
      <c r="F34" s="65" t="s">
        <v>1350</v>
      </c>
      <c r="G34" s="65" t="s">
        <v>355</v>
      </c>
      <c r="H34" s="65" t="s">
        <v>40</v>
      </c>
      <c r="I34" s="65" t="s">
        <v>55</v>
      </c>
      <c r="J34" s="65" t="s">
        <v>1789</v>
      </c>
      <c r="K34" s="65" t="s">
        <v>1796</v>
      </c>
      <c r="L34" s="65" t="s">
        <v>1094</v>
      </c>
      <c r="M34" s="65" t="s">
        <v>502</v>
      </c>
      <c r="N34" s="65" t="s">
        <v>54</v>
      </c>
      <c r="O34" s="64" t="s">
        <v>1804</v>
      </c>
      <c r="P34" s="65" t="s">
        <v>519</v>
      </c>
      <c r="Q34" s="65" t="s">
        <v>1805</v>
      </c>
      <c r="R34" s="65" t="s">
        <v>1773</v>
      </c>
      <c r="S34" s="65" t="s">
        <v>913</v>
      </c>
      <c r="T34" s="65" t="s">
        <v>967</v>
      </c>
      <c r="U34" s="65" t="s">
        <v>486</v>
      </c>
      <c r="V34" s="65" t="s">
        <v>525</v>
      </c>
    </row>
    <row r="35" spans="2:22">
      <c r="B35" s="65" t="s">
        <v>1830</v>
      </c>
      <c r="C35" s="65" t="s">
        <v>366</v>
      </c>
      <c r="D35" s="65" t="s">
        <v>1584</v>
      </c>
      <c r="E35" s="65" t="s">
        <v>12</v>
      </c>
      <c r="F35" s="65" t="s">
        <v>1350</v>
      </c>
      <c r="G35" s="65" t="s">
        <v>355</v>
      </c>
      <c r="H35" s="65" t="s">
        <v>40</v>
      </c>
      <c r="I35" s="65" t="s">
        <v>55</v>
      </c>
      <c r="J35" s="65" t="s">
        <v>1789</v>
      </c>
      <c r="K35" s="65" t="s">
        <v>1796</v>
      </c>
      <c r="L35" s="65" t="s">
        <v>1094</v>
      </c>
      <c r="M35" s="65" t="s">
        <v>502</v>
      </c>
      <c r="N35" s="65" t="s">
        <v>54</v>
      </c>
      <c r="O35" s="64" t="s">
        <v>1804</v>
      </c>
      <c r="P35" s="65" t="s">
        <v>519</v>
      </c>
      <c r="Q35" s="65" t="s">
        <v>1805</v>
      </c>
      <c r="R35" s="65" t="s">
        <v>1773</v>
      </c>
      <c r="S35" s="65" t="s">
        <v>913</v>
      </c>
      <c r="T35" s="65" t="s">
        <v>967</v>
      </c>
      <c r="U35" s="65" t="s">
        <v>486</v>
      </c>
      <c r="V35" s="65" t="s">
        <v>525</v>
      </c>
    </row>
    <row r="36" spans="2:22">
      <c r="B36" s="65" t="s">
        <v>1830</v>
      </c>
      <c r="C36" s="65" t="s">
        <v>360</v>
      </c>
      <c r="D36" s="65" t="s">
        <v>1843</v>
      </c>
      <c r="E36" s="65" t="s">
        <v>12</v>
      </c>
      <c r="F36" s="65" t="s">
        <v>1350</v>
      </c>
      <c r="G36" s="65" t="s">
        <v>355</v>
      </c>
      <c r="H36" s="65" t="s">
        <v>40</v>
      </c>
      <c r="I36" s="65" t="s">
        <v>55</v>
      </c>
      <c r="J36" s="65" t="s">
        <v>1789</v>
      </c>
      <c r="K36" s="65" t="s">
        <v>1796</v>
      </c>
      <c r="L36" s="65" t="s">
        <v>1094</v>
      </c>
      <c r="M36" s="65" t="s">
        <v>502</v>
      </c>
      <c r="N36" s="65" t="s">
        <v>54</v>
      </c>
      <c r="O36" s="64" t="s">
        <v>1804</v>
      </c>
      <c r="P36" s="65" t="s">
        <v>519</v>
      </c>
      <c r="Q36" s="65" t="s">
        <v>1805</v>
      </c>
      <c r="R36" s="65" t="s">
        <v>1773</v>
      </c>
      <c r="S36" s="65" t="s">
        <v>913</v>
      </c>
      <c r="T36" s="65" t="s">
        <v>967</v>
      </c>
      <c r="U36" s="65" t="s">
        <v>486</v>
      </c>
      <c r="V36" s="65" t="s">
        <v>525</v>
      </c>
    </row>
    <row r="37" spans="2:22">
      <c r="B37" s="164" t="s">
        <v>1730</v>
      </c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</row>
  </sheetData>
  <mergeCells count="25">
    <mergeCell ref="B37:M37"/>
    <mergeCell ref="G2:N2"/>
    <mergeCell ref="S2:U2"/>
    <mergeCell ref="B2:B5"/>
    <mergeCell ref="E2:E5"/>
    <mergeCell ref="G3:G5"/>
    <mergeCell ref="I3:I5"/>
    <mergeCell ref="C2:C5"/>
    <mergeCell ref="D2:D5"/>
    <mergeCell ref="F2:F5"/>
    <mergeCell ref="H3:H5"/>
    <mergeCell ref="J3:J5"/>
    <mergeCell ref="K3:K5"/>
    <mergeCell ref="L3:L5"/>
    <mergeCell ref="P2:R3"/>
    <mergeCell ref="M3:M5"/>
    <mergeCell ref="S3:S4"/>
    <mergeCell ref="T3:T4"/>
    <mergeCell ref="U3:U4"/>
    <mergeCell ref="V2:V5"/>
    <mergeCell ref="N3:N5"/>
    <mergeCell ref="P4:P5"/>
    <mergeCell ref="O2:O5"/>
    <mergeCell ref="Q4:Q5"/>
    <mergeCell ref="R4:R5"/>
  </mergeCells>
  <phoneticPr fontId="19" type="noConversion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V26"/>
  <sheetViews>
    <sheetView topLeftCell="A10" zoomScale="120" zoomScaleNormal="120" workbookViewId="0">
      <selection activeCell="A26" sqref="A26:XFD26"/>
    </sheetView>
  </sheetViews>
  <sheetFormatPr defaultColWidth="9" defaultRowHeight="13.5"/>
  <cols>
    <col min="1" max="16384" width="9" style="23"/>
  </cols>
  <sheetData>
    <row r="2" spans="2:22">
      <c r="B2" s="148" t="s">
        <v>1681</v>
      </c>
      <c r="C2" s="148" t="s">
        <v>1872</v>
      </c>
      <c r="D2" s="148" t="s">
        <v>1848</v>
      </c>
      <c r="E2" s="148" t="s">
        <v>1873</v>
      </c>
      <c r="F2" s="167" t="s">
        <v>1849</v>
      </c>
      <c r="G2" s="170" t="s">
        <v>326</v>
      </c>
      <c r="H2" s="171"/>
      <c r="I2" s="171"/>
      <c r="J2" s="171"/>
      <c r="K2" s="171"/>
      <c r="L2" s="171"/>
      <c r="M2" s="171"/>
      <c r="N2" s="172"/>
      <c r="O2" s="148" t="s">
        <v>1853</v>
      </c>
      <c r="P2" s="148" t="s">
        <v>1844</v>
      </c>
      <c r="Q2" s="148"/>
      <c r="R2" s="148"/>
      <c r="S2" s="153" t="s">
        <v>1470</v>
      </c>
      <c r="T2" s="153"/>
      <c r="U2" s="153"/>
      <c r="V2" s="148" t="s">
        <v>1692</v>
      </c>
    </row>
    <row r="3" spans="2:22">
      <c r="B3" s="148"/>
      <c r="C3" s="148"/>
      <c r="D3" s="148"/>
      <c r="E3" s="148"/>
      <c r="F3" s="168"/>
      <c r="G3" s="173"/>
      <c r="H3" s="174"/>
      <c r="I3" s="174"/>
      <c r="J3" s="174"/>
      <c r="K3" s="174"/>
      <c r="L3" s="174"/>
      <c r="M3" s="174"/>
      <c r="N3" s="175"/>
      <c r="O3" s="148"/>
      <c r="P3" s="148"/>
      <c r="Q3" s="148"/>
      <c r="R3" s="148"/>
      <c r="S3" s="148" t="s">
        <v>1850</v>
      </c>
      <c r="T3" s="166" t="s">
        <v>1851</v>
      </c>
      <c r="U3" s="166" t="s">
        <v>1852</v>
      </c>
      <c r="V3" s="148"/>
    </row>
    <row r="4" spans="2:22" ht="13.5" customHeight="1">
      <c r="B4" s="148"/>
      <c r="C4" s="148"/>
      <c r="D4" s="148"/>
      <c r="E4" s="148"/>
      <c r="F4" s="168"/>
      <c r="G4" s="152" t="s">
        <v>1712</v>
      </c>
      <c r="H4" s="163" t="s">
        <v>1779</v>
      </c>
      <c r="I4" s="163" t="s">
        <v>1780</v>
      </c>
      <c r="J4" s="152" t="s">
        <v>808</v>
      </c>
      <c r="K4" s="163" t="s">
        <v>1781</v>
      </c>
      <c r="L4" s="152" t="s">
        <v>1771</v>
      </c>
      <c r="M4" s="152" t="s">
        <v>1673</v>
      </c>
      <c r="N4" s="152" t="s">
        <v>1674</v>
      </c>
      <c r="O4" s="148"/>
      <c r="P4" s="148"/>
      <c r="Q4" s="148"/>
      <c r="R4" s="148"/>
      <c r="S4" s="148"/>
      <c r="T4" s="166"/>
      <c r="U4" s="166"/>
      <c r="V4" s="148"/>
    </row>
    <row r="5" spans="2:22">
      <c r="B5" s="148"/>
      <c r="C5" s="148"/>
      <c r="D5" s="148"/>
      <c r="E5" s="148"/>
      <c r="F5" s="168"/>
      <c r="G5" s="152"/>
      <c r="H5" s="152"/>
      <c r="I5" s="152"/>
      <c r="J5" s="152"/>
      <c r="K5" s="152"/>
      <c r="L5" s="152"/>
      <c r="M5" s="152"/>
      <c r="N5" s="152"/>
      <c r="O5" s="148"/>
      <c r="P5" s="152" t="s">
        <v>478</v>
      </c>
      <c r="Q5" s="152" t="s">
        <v>1687</v>
      </c>
      <c r="R5" s="152" t="s">
        <v>1688</v>
      </c>
      <c r="S5" s="148"/>
      <c r="T5" s="166"/>
      <c r="U5" s="166"/>
      <c r="V5" s="148"/>
    </row>
    <row r="6" spans="2:22">
      <c r="B6" s="148"/>
      <c r="C6" s="148"/>
      <c r="D6" s="148"/>
      <c r="E6" s="148"/>
      <c r="F6" s="169"/>
      <c r="G6" s="152"/>
      <c r="H6" s="152"/>
      <c r="I6" s="152"/>
      <c r="J6" s="152"/>
      <c r="K6" s="152"/>
      <c r="L6" s="152"/>
      <c r="M6" s="152"/>
      <c r="N6" s="152"/>
      <c r="O6" s="148"/>
      <c r="P6" s="152"/>
      <c r="Q6" s="152"/>
      <c r="R6" s="152"/>
      <c r="S6" s="65" t="s">
        <v>1348</v>
      </c>
      <c r="T6" s="65" t="s">
        <v>7</v>
      </c>
      <c r="U6" s="65" t="s">
        <v>8</v>
      </c>
      <c r="V6" s="148"/>
    </row>
    <row r="7" spans="2:22" ht="14.25">
      <c r="B7" s="65" t="s">
        <v>1861</v>
      </c>
      <c r="C7" s="65" t="s">
        <v>10</v>
      </c>
      <c r="D7" s="65" t="s">
        <v>1754</v>
      </c>
      <c r="E7" s="65" t="s">
        <v>12</v>
      </c>
      <c r="F7" s="65" t="s">
        <v>1471</v>
      </c>
      <c r="G7" s="65" t="s">
        <v>668</v>
      </c>
      <c r="H7" s="65" t="s">
        <v>433</v>
      </c>
      <c r="I7" s="65" t="s">
        <v>159</v>
      </c>
      <c r="J7" s="65" t="s">
        <v>1723</v>
      </c>
      <c r="K7" s="65" t="s">
        <v>1790</v>
      </c>
      <c r="L7" s="65" t="s">
        <v>45</v>
      </c>
      <c r="M7" s="65" t="s">
        <v>481</v>
      </c>
      <c r="N7" s="65" t="s">
        <v>480</v>
      </c>
      <c r="O7" s="64" t="s">
        <v>1862</v>
      </c>
      <c r="P7" s="65" t="s">
        <v>482</v>
      </c>
      <c r="Q7" s="65" t="s">
        <v>1706</v>
      </c>
      <c r="R7" s="65" t="s">
        <v>364</v>
      </c>
      <c r="S7" s="65" t="s">
        <v>1472</v>
      </c>
      <c r="T7" s="65" t="s">
        <v>625</v>
      </c>
      <c r="U7" s="65" t="s">
        <v>435</v>
      </c>
      <c r="V7" s="65" t="s">
        <v>101</v>
      </c>
    </row>
    <row r="8" spans="2:22" ht="14.25">
      <c r="B8" s="65" t="s">
        <v>1861</v>
      </c>
      <c r="C8" s="65" t="s">
        <v>22</v>
      </c>
      <c r="D8" s="65" t="s">
        <v>1816</v>
      </c>
      <c r="E8" s="65" t="s">
        <v>12</v>
      </c>
      <c r="F8" s="65" t="s">
        <v>1471</v>
      </c>
      <c r="G8" s="65" t="s">
        <v>668</v>
      </c>
      <c r="H8" s="65" t="s">
        <v>433</v>
      </c>
      <c r="I8" s="65" t="s">
        <v>159</v>
      </c>
      <c r="J8" s="65" t="s">
        <v>1723</v>
      </c>
      <c r="K8" s="65" t="s">
        <v>1790</v>
      </c>
      <c r="L8" s="65" t="s">
        <v>45</v>
      </c>
      <c r="M8" s="65" t="s">
        <v>481</v>
      </c>
      <c r="N8" s="65" t="s">
        <v>480</v>
      </c>
      <c r="O8" s="64" t="s">
        <v>1862</v>
      </c>
      <c r="P8" s="65" t="s">
        <v>485</v>
      </c>
      <c r="Q8" s="65" t="s">
        <v>1706</v>
      </c>
      <c r="R8" s="65" t="s">
        <v>364</v>
      </c>
      <c r="S8" s="65" t="s">
        <v>1472</v>
      </c>
      <c r="T8" s="65" t="s">
        <v>625</v>
      </c>
      <c r="U8" s="65" t="s">
        <v>435</v>
      </c>
      <c r="V8" s="65" t="s">
        <v>101</v>
      </c>
    </row>
    <row r="9" spans="2:22">
      <c r="B9" s="65" t="s">
        <v>1854</v>
      </c>
      <c r="C9" s="65" t="s">
        <v>10</v>
      </c>
      <c r="D9" s="65" t="s">
        <v>1756</v>
      </c>
      <c r="E9" s="65" t="s">
        <v>12</v>
      </c>
      <c r="F9" s="65" t="s">
        <v>1471</v>
      </c>
      <c r="G9" s="65" t="s">
        <v>670</v>
      </c>
      <c r="H9" s="65" t="s">
        <v>210</v>
      </c>
      <c r="I9" s="65" t="s">
        <v>159</v>
      </c>
      <c r="J9" s="65" t="s">
        <v>1693</v>
      </c>
      <c r="K9" s="65" t="s">
        <v>1791</v>
      </c>
      <c r="L9" s="65" t="s">
        <v>98</v>
      </c>
      <c r="M9" s="65" t="s">
        <v>481</v>
      </c>
      <c r="N9" s="65" t="s">
        <v>480</v>
      </c>
      <c r="O9" s="64" t="s">
        <v>1863</v>
      </c>
      <c r="P9" s="65" t="s">
        <v>485</v>
      </c>
      <c r="Q9" s="65" t="s">
        <v>1707</v>
      </c>
      <c r="R9" s="65" t="s">
        <v>487</v>
      </c>
      <c r="S9" s="65" t="s">
        <v>1473</v>
      </c>
      <c r="T9" s="65" t="s">
        <v>671</v>
      </c>
      <c r="U9" s="65" t="s">
        <v>337</v>
      </c>
      <c r="V9" s="65" t="s">
        <v>39</v>
      </c>
    </row>
    <row r="10" spans="2:22">
      <c r="B10" s="65" t="s">
        <v>1854</v>
      </c>
      <c r="C10" s="65" t="s">
        <v>22</v>
      </c>
      <c r="D10" s="65" t="s">
        <v>23</v>
      </c>
      <c r="E10" s="65" t="s">
        <v>12</v>
      </c>
      <c r="F10" s="65" t="s">
        <v>1471</v>
      </c>
      <c r="G10" s="65" t="s">
        <v>670</v>
      </c>
      <c r="H10" s="65" t="s">
        <v>210</v>
      </c>
      <c r="I10" s="65" t="s">
        <v>159</v>
      </c>
      <c r="J10" s="65" t="s">
        <v>1693</v>
      </c>
      <c r="K10" s="65" t="s">
        <v>1791</v>
      </c>
      <c r="L10" s="65" t="s">
        <v>98</v>
      </c>
      <c r="M10" s="65" t="s">
        <v>481</v>
      </c>
      <c r="N10" s="65" t="s">
        <v>480</v>
      </c>
      <c r="O10" s="64" t="s">
        <v>1863</v>
      </c>
      <c r="P10" s="65" t="s">
        <v>489</v>
      </c>
      <c r="Q10" s="65" t="s">
        <v>1707</v>
      </c>
      <c r="R10" s="65" t="s">
        <v>487</v>
      </c>
      <c r="S10" s="65" t="s">
        <v>1473</v>
      </c>
      <c r="T10" s="65" t="s">
        <v>671</v>
      </c>
      <c r="U10" s="65" t="s">
        <v>337</v>
      </c>
      <c r="V10" s="65" t="s">
        <v>39</v>
      </c>
    </row>
    <row r="11" spans="2:22">
      <c r="B11" s="65" t="s">
        <v>1864</v>
      </c>
      <c r="C11" s="65" t="s">
        <v>10</v>
      </c>
      <c r="D11" s="65" t="s">
        <v>25</v>
      </c>
      <c r="E11" s="65" t="s">
        <v>12</v>
      </c>
      <c r="F11" s="65" t="s">
        <v>1471</v>
      </c>
      <c r="G11" s="65" t="s">
        <v>672</v>
      </c>
      <c r="H11" s="65" t="s">
        <v>210</v>
      </c>
      <c r="I11" s="65" t="s">
        <v>159</v>
      </c>
      <c r="J11" s="65" t="s">
        <v>1694</v>
      </c>
      <c r="K11" s="65" t="s">
        <v>1791</v>
      </c>
      <c r="L11" s="65" t="s">
        <v>98</v>
      </c>
      <c r="M11" s="65" t="s">
        <v>481</v>
      </c>
      <c r="N11" s="65" t="s">
        <v>480</v>
      </c>
      <c r="O11" s="64" t="s">
        <v>1823</v>
      </c>
      <c r="P11" s="65" t="s">
        <v>489</v>
      </c>
      <c r="Q11" s="65" t="s">
        <v>1708</v>
      </c>
      <c r="R11" s="65" t="s">
        <v>487</v>
      </c>
      <c r="S11" s="65" t="s">
        <v>1475</v>
      </c>
      <c r="T11" s="65" t="s">
        <v>1845</v>
      </c>
      <c r="U11" s="65" t="s">
        <v>54</v>
      </c>
      <c r="V11" s="65" t="s">
        <v>1846</v>
      </c>
    </row>
    <row r="12" spans="2:22">
      <c r="B12" s="65" t="s">
        <v>1864</v>
      </c>
      <c r="C12" s="65" t="s">
        <v>22</v>
      </c>
      <c r="D12" s="65" t="s">
        <v>1772</v>
      </c>
      <c r="E12" s="65" t="s">
        <v>12</v>
      </c>
      <c r="F12" s="65" t="s">
        <v>1471</v>
      </c>
      <c r="G12" s="65" t="s">
        <v>672</v>
      </c>
      <c r="H12" s="65" t="s">
        <v>210</v>
      </c>
      <c r="I12" s="65" t="s">
        <v>159</v>
      </c>
      <c r="J12" s="65" t="s">
        <v>1694</v>
      </c>
      <c r="K12" s="65" t="s">
        <v>1791</v>
      </c>
      <c r="L12" s="65" t="s">
        <v>98</v>
      </c>
      <c r="M12" s="65" t="s">
        <v>481</v>
      </c>
      <c r="N12" s="65" t="s">
        <v>480</v>
      </c>
      <c r="O12" s="64" t="s">
        <v>1823</v>
      </c>
      <c r="P12" s="65" t="s">
        <v>493</v>
      </c>
      <c r="Q12" s="65" t="s">
        <v>1708</v>
      </c>
      <c r="R12" s="65" t="s">
        <v>487</v>
      </c>
      <c r="S12" s="65" t="s">
        <v>1475</v>
      </c>
      <c r="T12" s="65" t="s">
        <v>1845</v>
      </c>
      <c r="U12" s="65" t="s">
        <v>54</v>
      </c>
      <c r="V12" s="65" t="s">
        <v>1846</v>
      </c>
    </row>
    <row r="13" spans="2:22">
      <c r="B13" s="65" t="s">
        <v>1855</v>
      </c>
      <c r="C13" s="65" t="s">
        <v>10</v>
      </c>
      <c r="D13" s="65" t="s">
        <v>36</v>
      </c>
      <c r="E13" s="65" t="s">
        <v>12</v>
      </c>
      <c r="F13" s="65" t="s">
        <v>1471</v>
      </c>
      <c r="G13" s="65" t="s">
        <v>674</v>
      </c>
      <c r="H13" s="65" t="s">
        <v>34</v>
      </c>
      <c r="I13" s="65" t="s">
        <v>159</v>
      </c>
      <c r="J13" s="65" t="s">
        <v>1695</v>
      </c>
      <c r="K13" s="65" t="s">
        <v>1792</v>
      </c>
      <c r="L13" s="65" t="s">
        <v>165</v>
      </c>
      <c r="M13" s="65" t="s">
        <v>481</v>
      </c>
      <c r="N13" s="65" t="s">
        <v>159</v>
      </c>
      <c r="O13" s="64" t="s">
        <v>1799</v>
      </c>
      <c r="P13" s="65" t="s">
        <v>493</v>
      </c>
      <c r="Q13" s="65" t="s">
        <v>1697</v>
      </c>
      <c r="R13" s="65" t="s">
        <v>496</v>
      </c>
      <c r="S13" s="65" t="s">
        <v>1476</v>
      </c>
      <c r="T13" s="65" t="s">
        <v>631</v>
      </c>
      <c r="U13" s="65" t="s">
        <v>1847</v>
      </c>
      <c r="V13" s="65" t="s">
        <v>407</v>
      </c>
    </row>
    <row r="14" spans="2:22">
      <c r="B14" s="65" t="s">
        <v>1855</v>
      </c>
      <c r="C14" s="65" t="s">
        <v>22</v>
      </c>
      <c r="D14" s="65" t="s">
        <v>1832</v>
      </c>
      <c r="E14" s="65" t="s">
        <v>12</v>
      </c>
      <c r="F14" s="65" t="s">
        <v>1471</v>
      </c>
      <c r="G14" s="65" t="s">
        <v>674</v>
      </c>
      <c r="H14" s="65" t="s">
        <v>34</v>
      </c>
      <c r="I14" s="65" t="s">
        <v>159</v>
      </c>
      <c r="J14" s="65" t="s">
        <v>1695</v>
      </c>
      <c r="K14" s="65" t="s">
        <v>1792</v>
      </c>
      <c r="L14" s="65" t="s">
        <v>165</v>
      </c>
      <c r="M14" s="65" t="s">
        <v>481</v>
      </c>
      <c r="N14" s="65" t="s">
        <v>159</v>
      </c>
      <c r="O14" s="64" t="s">
        <v>1799</v>
      </c>
      <c r="P14" s="65" t="s">
        <v>497</v>
      </c>
      <c r="Q14" s="65" t="s">
        <v>1697</v>
      </c>
      <c r="R14" s="65" t="s">
        <v>496</v>
      </c>
      <c r="S14" s="65" t="s">
        <v>1476</v>
      </c>
      <c r="T14" s="65" t="s">
        <v>631</v>
      </c>
      <c r="U14" s="65" t="s">
        <v>1847</v>
      </c>
      <c r="V14" s="65" t="s">
        <v>407</v>
      </c>
    </row>
    <row r="15" spans="2:22">
      <c r="B15" s="65" t="s">
        <v>1856</v>
      </c>
      <c r="C15" s="65" t="s">
        <v>10</v>
      </c>
      <c r="D15" s="65" t="s">
        <v>1759</v>
      </c>
      <c r="E15" s="65" t="s">
        <v>12</v>
      </c>
      <c r="F15" s="65" t="s">
        <v>1471</v>
      </c>
      <c r="G15" s="65" t="s">
        <v>676</v>
      </c>
      <c r="H15" s="65" t="s">
        <v>34</v>
      </c>
      <c r="I15" s="65" t="s">
        <v>159</v>
      </c>
      <c r="J15" s="65" t="s">
        <v>1696</v>
      </c>
      <c r="K15" s="65" t="s">
        <v>1792</v>
      </c>
      <c r="L15" s="65" t="s">
        <v>165</v>
      </c>
      <c r="M15" s="65" t="s">
        <v>481</v>
      </c>
      <c r="N15" s="65" t="s">
        <v>159</v>
      </c>
      <c r="O15" s="64" t="s">
        <v>1800</v>
      </c>
      <c r="P15" s="65" t="s">
        <v>498</v>
      </c>
      <c r="Q15" s="65" t="s">
        <v>1709</v>
      </c>
      <c r="R15" s="65" t="s">
        <v>499</v>
      </c>
      <c r="S15" s="65" t="s">
        <v>1676</v>
      </c>
      <c r="T15" s="65" t="s">
        <v>632</v>
      </c>
      <c r="U15" s="65" t="s">
        <v>347</v>
      </c>
      <c r="V15" s="65" t="s">
        <v>677</v>
      </c>
    </row>
    <row r="16" spans="2:22">
      <c r="B16" s="65" t="s">
        <v>1856</v>
      </c>
      <c r="C16" s="65" t="s">
        <v>22</v>
      </c>
      <c r="D16" s="65" t="s">
        <v>1865</v>
      </c>
      <c r="E16" s="65" t="s">
        <v>12</v>
      </c>
      <c r="F16" s="65" t="s">
        <v>1471</v>
      </c>
      <c r="G16" s="65" t="s">
        <v>676</v>
      </c>
      <c r="H16" s="65" t="s">
        <v>34</v>
      </c>
      <c r="I16" s="65" t="s">
        <v>159</v>
      </c>
      <c r="J16" s="65" t="s">
        <v>1696</v>
      </c>
      <c r="K16" s="65" t="s">
        <v>1792</v>
      </c>
      <c r="L16" s="65" t="s">
        <v>165</v>
      </c>
      <c r="M16" s="65" t="s">
        <v>481</v>
      </c>
      <c r="N16" s="65" t="s">
        <v>159</v>
      </c>
      <c r="O16" s="64" t="s">
        <v>1800</v>
      </c>
      <c r="P16" s="65" t="s">
        <v>497</v>
      </c>
      <c r="Q16" s="65" t="s">
        <v>1709</v>
      </c>
      <c r="R16" s="65" t="s">
        <v>499</v>
      </c>
      <c r="S16" s="65" t="s">
        <v>1676</v>
      </c>
      <c r="T16" s="65" t="s">
        <v>632</v>
      </c>
      <c r="U16" s="65" t="s">
        <v>347</v>
      </c>
      <c r="V16" s="65" t="s">
        <v>677</v>
      </c>
    </row>
    <row r="17" spans="2:22">
      <c r="B17" s="65" t="s">
        <v>1857</v>
      </c>
      <c r="C17" s="65" t="s">
        <v>10</v>
      </c>
      <c r="D17" s="65" t="s">
        <v>1761</v>
      </c>
      <c r="E17" s="65" t="s">
        <v>12</v>
      </c>
      <c r="F17" s="65" t="s">
        <v>1471</v>
      </c>
      <c r="G17" s="65" t="s">
        <v>1477</v>
      </c>
      <c r="H17" s="65" t="s">
        <v>45</v>
      </c>
      <c r="I17" s="65" t="s">
        <v>54</v>
      </c>
      <c r="J17" s="65" t="s">
        <v>1725</v>
      </c>
      <c r="K17" s="65" t="s">
        <v>1793</v>
      </c>
      <c r="L17" s="65" t="s">
        <v>62</v>
      </c>
      <c r="M17" s="65" t="s">
        <v>480</v>
      </c>
      <c r="N17" s="65" t="s">
        <v>502</v>
      </c>
      <c r="O17" s="64" t="s">
        <v>1800</v>
      </c>
      <c r="P17" s="65" t="s">
        <v>497</v>
      </c>
      <c r="Q17" s="65" t="s">
        <v>1709</v>
      </c>
      <c r="R17" s="65" t="s">
        <v>499</v>
      </c>
      <c r="S17" s="65" t="s">
        <v>1478</v>
      </c>
      <c r="T17" s="65" t="s">
        <v>679</v>
      </c>
      <c r="U17" s="65" t="s">
        <v>353</v>
      </c>
      <c r="V17" s="65" t="s">
        <v>703</v>
      </c>
    </row>
    <row r="18" spans="2:22">
      <c r="B18" s="65" t="s">
        <v>1857</v>
      </c>
      <c r="C18" s="65" t="s">
        <v>22</v>
      </c>
      <c r="D18" s="65" t="s">
        <v>1833</v>
      </c>
      <c r="E18" s="65" t="s">
        <v>12</v>
      </c>
      <c r="F18" s="65" t="s">
        <v>1471</v>
      </c>
      <c r="G18" s="65" t="s">
        <v>1477</v>
      </c>
      <c r="H18" s="65" t="s">
        <v>45</v>
      </c>
      <c r="I18" s="65" t="s">
        <v>54</v>
      </c>
      <c r="J18" s="65" t="s">
        <v>1725</v>
      </c>
      <c r="K18" s="65" t="s">
        <v>1793</v>
      </c>
      <c r="L18" s="65" t="s">
        <v>62</v>
      </c>
      <c r="M18" s="65" t="s">
        <v>480</v>
      </c>
      <c r="N18" s="65" t="s">
        <v>502</v>
      </c>
      <c r="O18" s="64" t="s">
        <v>1800</v>
      </c>
      <c r="P18" s="65" t="s">
        <v>584</v>
      </c>
      <c r="Q18" s="65" t="s">
        <v>1709</v>
      </c>
      <c r="R18" s="65" t="s">
        <v>499</v>
      </c>
      <c r="S18" s="65" t="s">
        <v>1478</v>
      </c>
      <c r="T18" s="65" t="s">
        <v>679</v>
      </c>
      <c r="U18" s="65" t="s">
        <v>353</v>
      </c>
      <c r="V18" s="65" t="s">
        <v>703</v>
      </c>
    </row>
    <row r="19" spans="2:22">
      <c r="B19" s="65" t="s">
        <v>1858</v>
      </c>
      <c r="C19" s="65" t="s">
        <v>10</v>
      </c>
      <c r="D19" s="65" t="s">
        <v>58</v>
      </c>
      <c r="E19" s="65" t="s">
        <v>12</v>
      </c>
      <c r="F19" s="65" t="s">
        <v>1471</v>
      </c>
      <c r="G19" s="65" t="s">
        <v>1479</v>
      </c>
      <c r="H19" s="65" t="s">
        <v>45</v>
      </c>
      <c r="I19" s="65" t="s">
        <v>54</v>
      </c>
      <c r="J19" s="65" t="s">
        <v>1698</v>
      </c>
      <c r="K19" s="65" t="s">
        <v>1793</v>
      </c>
      <c r="L19" s="65" t="s">
        <v>62</v>
      </c>
      <c r="M19" s="65" t="s">
        <v>480</v>
      </c>
      <c r="N19" s="65" t="s">
        <v>502</v>
      </c>
      <c r="O19" s="64" t="s">
        <v>1802</v>
      </c>
      <c r="P19" s="65" t="s">
        <v>497</v>
      </c>
      <c r="Q19" s="65" t="s">
        <v>1710</v>
      </c>
      <c r="R19" s="65" t="s">
        <v>505</v>
      </c>
      <c r="S19" s="65" t="s">
        <v>406</v>
      </c>
      <c r="T19" s="65" t="s">
        <v>635</v>
      </c>
      <c r="U19" s="65" t="s">
        <v>357</v>
      </c>
      <c r="V19" s="65" t="s">
        <v>704</v>
      </c>
    </row>
    <row r="20" spans="2:22">
      <c r="B20" s="65" t="s">
        <v>1858</v>
      </c>
      <c r="C20" s="65" t="s">
        <v>22</v>
      </c>
      <c r="D20" s="65" t="s">
        <v>1763</v>
      </c>
      <c r="E20" s="65" t="s">
        <v>12</v>
      </c>
      <c r="F20" s="65" t="s">
        <v>1471</v>
      </c>
      <c r="G20" s="65" t="s">
        <v>1479</v>
      </c>
      <c r="H20" s="65" t="s">
        <v>45</v>
      </c>
      <c r="I20" s="65" t="s">
        <v>54</v>
      </c>
      <c r="J20" s="65" t="s">
        <v>1698</v>
      </c>
      <c r="K20" s="65" t="s">
        <v>1793</v>
      </c>
      <c r="L20" s="65" t="s">
        <v>62</v>
      </c>
      <c r="M20" s="65" t="s">
        <v>480</v>
      </c>
      <c r="N20" s="65" t="s">
        <v>502</v>
      </c>
      <c r="O20" s="64" t="s">
        <v>1802</v>
      </c>
      <c r="P20" s="65" t="s">
        <v>584</v>
      </c>
      <c r="Q20" s="65" t="s">
        <v>1710</v>
      </c>
      <c r="R20" s="65" t="s">
        <v>505</v>
      </c>
      <c r="S20" s="65" t="s">
        <v>406</v>
      </c>
      <c r="T20" s="65" t="s">
        <v>635</v>
      </c>
      <c r="U20" s="65" t="s">
        <v>357</v>
      </c>
      <c r="V20" s="65" t="s">
        <v>704</v>
      </c>
    </row>
    <row r="21" spans="2:22">
      <c r="B21" s="65" t="s">
        <v>1859</v>
      </c>
      <c r="C21" s="65" t="s">
        <v>10</v>
      </c>
      <c r="D21" s="65" t="s">
        <v>1727</v>
      </c>
      <c r="E21" s="65" t="s">
        <v>12</v>
      </c>
      <c r="F21" s="65" t="s">
        <v>1471</v>
      </c>
      <c r="G21" s="65" t="s">
        <v>682</v>
      </c>
      <c r="H21" s="65" t="s">
        <v>126</v>
      </c>
      <c r="I21" s="65" t="s">
        <v>54</v>
      </c>
      <c r="J21" s="65" t="s">
        <v>1699</v>
      </c>
      <c r="K21" s="65" t="s">
        <v>1794</v>
      </c>
      <c r="L21" s="65" t="s">
        <v>176</v>
      </c>
      <c r="M21" s="65" t="s">
        <v>480</v>
      </c>
      <c r="N21" s="65" t="s">
        <v>502</v>
      </c>
      <c r="O21" s="64" t="s">
        <v>1802</v>
      </c>
      <c r="P21" s="65" t="s">
        <v>584</v>
      </c>
      <c r="Q21" s="65" t="s">
        <v>1710</v>
      </c>
      <c r="R21" s="65" t="s">
        <v>505</v>
      </c>
      <c r="S21" s="65" t="s">
        <v>1480</v>
      </c>
      <c r="T21" s="65" t="s">
        <v>637</v>
      </c>
      <c r="U21" s="65" t="s">
        <v>76</v>
      </c>
      <c r="V21" s="65" t="s">
        <v>171</v>
      </c>
    </row>
    <row r="22" spans="2:22">
      <c r="B22" s="65" t="s">
        <v>1859</v>
      </c>
      <c r="C22" s="65" t="s">
        <v>22</v>
      </c>
      <c r="D22" s="65" t="s">
        <v>1866</v>
      </c>
      <c r="E22" s="65" t="s">
        <v>12</v>
      </c>
      <c r="F22" s="65" t="s">
        <v>1471</v>
      </c>
      <c r="G22" s="65" t="s">
        <v>682</v>
      </c>
      <c r="H22" s="65" t="s">
        <v>126</v>
      </c>
      <c r="I22" s="65" t="s">
        <v>54</v>
      </c>
      <c r="J22" s="65" t="s">
        <v>1699</v>
      </c>
      <c r="K22" s="65" t="s">
        <v>1794</v>
      </c>
      <c r="L22" s="65" t="s">
        <v>176</v>
      </c>
      <c r="M22" s="65" t="s">
        <v>480</v>
      </c>
      <c r="N22" s="65" t="s">
        <v>502</v>
      </c>
      <c r="O22" s="64" t="s">
        <v>1802</v>
      </c>
      <c r="P22" s="65" t="s">
        <v>508</v>
      </c>
      <c r="Q22" s="65" t="s">
        <v>1710</v>
      </c>
      <c r="R22" s="65" t="s">
        <v>505</v>
      </c>
      <c r="S22" s="65" t="s">
        <v>1480</v>
      </c>
      <c r="T22" s="65" t="s">
        <v>637</v>
      </c>
      <c r="U22" s="65" t="s">
        <v>76</v>
      </c>
      <c r="V22" s="65" t="s">
        <v>171</v>
      </c>
    </row>
    <row r="23" spans="2:22">
      <c r="B23" s="65" t="s">
        <v>1860</v>
      </c>
      <c r="C23" s="65" t="s">
        <v>360</v>
      </c>
      <c r="D23" s="65" t="s">
        <v>1819</v>
      </c>
      <c r="E23" s="65" t="s">
        <v>12</v>
      </c>
      <c r="F23" s="65" t="s">
        <v>1471</v>
      </c>
      <c r="G23" s="65" t="s">
        <v>684</v>
      </c>
      <c r="H23" s="65" t="s">
        <v>126</v>
      </c>
      <c r="I23" s="65" t="s">
        <v>105</v>
      </c>
      <c r="J23" s="65" t="s">
        <v>1700</v>
      </c>
      <c r="K23" s="65" t="s">
        <v>1794</v>
      </c>
      <c r="L23" s="65" t="s">
        <v>176</v>
      </c>
      <c r="M23" s="65" t="s">
        <v>480</v>
      </c>
      <c r="N23" s="65" t="s">
        <v>502</v>
      </c>
      <c r="O23" s="64" t="s">
        <v>1802</v>
      </c>
      <c r="P23" s="65" t="s">
        <v>584</v>
      </c>
      <c r="Q23" s="65" t="s">
        <v>1710</v>
      </c>
      <c r="R23" s="65" t="s">
        <v>505</v>
      </c>
      <c r="S23" s="65" t="s">
        <v>407</v>
      </c>
      <c r="T23" s="65" t="s">
        <v>640</v>
      </c>
      <c r="U23" s="65" t="s">
        <v>364</v>
      </c>
      <c r="V23" s="65" t="s">
        <v>438</v>
      </c>
    </row>
    <row r="24" spans="2:22">
      <c r="B24" s="65" t="s">
        <v>1860</v>
      </c>
      <c r="C24" s="65" t="s">
        <v>10</v>
      </c>
      <c r="D24" s="65" t="s">
        <v>1820</v>
      </c>
      <c r="E24" s="65" t="s">
        <v>12</v>
      </c>
      <c r="F24" s="65" t="s">
        <v>1471</v>
      </c>
      <c r="G24" s="65" t="s">
        <v>684</v>
      </c>
      <c r="H24" s="65" t="s">
        <v>126</v>
      </c>
      <c r="I24" s="65" t="s">
        <v>105</v>
      </c>
      <c r="J24" s="65" t="s">
        <v>1700</v>
      </c>
      <c r="K24" s="65" t="s">
        <v>1794</v>
      </c>
      <c r="L24" s="65" t="s">
        <v>176</v>
      </c>
      <c r="M24" s="65" t="s">
        <v>480</v>
      </c>
      <c r="N24" s="65" t="s">
        <v>502</v>
      </c>
      <c r="O24" s="64" t="s">
        <v>1802</v>
      </c>
      <c r="P24" s="65" t="s">
        <v>508</v>
      </c>
      <c r="Q24" s="65" t="s">
        <v>1710</v>
      </c>
      <c r="R24" s="65" t="s">
        <v>505</v>
      </c>
      <c r="S24" s="65" t="s">
        <v>407</v>
      </c>
      <c r="T24" s="65" t="s">
        <v>640</v>
      </c>
      <c r="U24" s="65" t="s">
        <v>364</v>
      </c>
      <c r="V24" s="65" t="s">
        <v>438</v>
      </c>
    </row>
    <row r="25" spans="2:22">
      <c r="B25" s="65" t="s">
        <v>1860</v>
      </c>
      <c r="C25" s="65" t="s">
        <v>22</v>
      </c>
      <c r="D25" s="65" t="s">
        <v>1867</v>
      </c>
      <c r="E25" s="65" t="s">
        <v>12</v>
      </c>
      <c r="F25" s="65" t="s">
        <v>1471</v>
      </c>
      <c r="G25" s="65" t="s">
        <v>684</v>
      </c>
      <c r="H25" s="65" t="s">
        <v>126</v>
      </c>
      <c r="I25" s="65" t="s">
        <v>105</v>
      </c>
      <c r="J25" s="65" t="s">
        <v>1700</v>
      </c>
      <c r="K25" s="65" t="s">
        <v>1794</v>
      </c>
      <c r="L25" s="65" t="s">
        <v>176</v>
      </c>
      <c r="M25" s="65" t="s">
        <v>480</v>
      </c>
      <c r="N25" s="65" t="s">
        <v>502</v>
      </c>
      <c r="O25" s="64" t="s">
        <v>1802</v>
      </c>
      <c r="P25" s="65" t="s">
        <v>508</v>
      </c>
      <c r="Q25" s="65" t="s">
        <v>1710</v>
      </c>
      <c r="R25" s="65" t="s">
        <v>505</v>
      </c>
      <c r="S25" s="65" t="s">
        <v>407</v>
      </c>
      <c r="T25" s="65" t="s">
        <v>640</v>
      </c>
      <c r="U25" s="65" t="s">
        <v>364</v>
      </c>
      <c r="V25" s="65" t="s">
        <v>438</v>
      </c>
    </row>
    <row r="26" spans="2:22" ht="18" customHeight="1">
      <c r="B26" s="164" t="s">
        <v>1730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</row>
  </sheetData>
  <mergeCells count="25">
    <mergeCell ref="F2:F6"/>
    <mergeCell ref="G2:N3"/>
    <mergeCell ref="B26:L26"/>
    <mergeCell ref="S2:U2"/>
    <mergeCell ref="B2:B6"/>
    <mergeCell ref="E2:E6"/>
    <mergeCell ref="G4:G6"/>
    <mergeCell ref="I4:I6"/>
    <mergeCell ref="C2:C6"/>
    <mergeCell ref="D2:D6"/>
    <mergeCell ref="H4:H6"/>
    <mergeCell ref="J4:J6"/>
    <mergeCell ref="K4:K6"/>
    <mergeCell ref="L4:L6"/>
    <mergeCell ref="O2:O6"/>
    <mergeCell ref="N4:N6"/>
    <mergeCell ref="V2:V6"/>
    <mergeCell ref="U3:U5"/>
    <mergeCell ref="T3:T5"/>
    <mergeCell ref="M4:M6"/>
    <mergeCell ref="P5:P6"/>
    <mergeCell ref="Q5:Q6"/>
    <mergeCell ref="S3:S5"/>
    <mergeCell ref="R5:R6"/>
    <mergeCell ref="P2:R4"/>
  </mergeCells>
  <phoneticPr fontId="19" type="noConversion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2:V26"/>
  <sheetViews>
    <sheetView topLeftCell="B13" workbookViewId="0">
      <selection activeCell="B26" sqref="A26:XFD26"/>
    </sheetView>
  </sheetViews>
  <sheetFormatPr defaultColWidth="9" defaultRowHeight="13.5"/>
  <cols>
    <col min="1" max="1" width="9" style="13"/>
    <col min="2" max="2" width="10.375" style="13" customWidth="1"/>
    <col min="3" max="3" width="9" style="13"/>
    <col min="4" max="4" width="7.875" style="13" customWidth="1"/>
    <col min="5" max="5" width="6.875" style="13" customWidth="1"/>
    <col min="6" max="6" width="7.25" style="13" customWidth="1"/>
    <col min="7" max="14" width="7" style="13" customWidth="1"/>
    <col min="15" max="15" width="9" style="13"/>
    <col min="16" max="18" width="6.875" style="13" customWidth="1"/>
    <col min="19" max="22" width="6.375" style="13" customWidth="1"/>
    <col min="23" max="16384" width="9" style="13"/>
  </cols>
  <sheetData>
    <row r="2" spans="2:22">
      <c r="B2" s="148" t="s">
        <v>1871</v>
      </c>
      <c r="C2" s="148" t="s">
        <v>1874</v>
      </c>
      <c r="D2" s="148" t="s">
        <v>1875</v>
      </c>
      <c r="E2" s="148" t="s">
        <v>1912</v>
      </c>
      <c r="F2" s="157" t="s">
        <v>1913</v>
      </c>
      <c r="G2" s="152" t="s">
        <v>326</v>
      </c>
      <c r="H2" s="152"/>
      <c r="I2" s="152"/>
      <c r="J2" s="152"/>
      <c r="K2" s="152"/>
      <c r="L2" s="152"/>
      <c r="M2" s="152"/>
      <c r="N2" s="152"/>
      <c r="O2" s="148" t="s">
        <v>1876</v>
      </c>
      <c r="P2" s="148" t="s">
        <v>1882</v>
      </c>
      <c r="Q2" s="148"/>
      <c r="R2" s="148"/>
      <c r="S2" s="152" t="s">
        <v>1470</v>
      </c>
      <c r="T2" s="152"/>
      <c r="U2" s="152"/>
      <c r="V2" s="148" t="s">
        <v>279</v>
      </c>
    </row>
    <row r="3" spans="2:22">
      <c r="B3" s="148"/>
      <c r="C3" s="148"/>
      <c r="D3" s="148"/>
      <c r="E3" s="148"/>
      <c r="F3" s="158"/>
      <c r="G3" s="152"/>
      <c r="H3" s="152"/>
      <c r="I3" s="152"/>
      <c r="J3" s="152"/>
      <c r="K3" s="152"/>
      <c r="L3" s="152"/>
      <c r="M3" s="152"/>
      <c r="N3" s="152"/>
      <c r="O3" s="148"/>
      <c r="P3" s="148"/>
      <c r="Q3" s="148"/>
      <c r="R3" s="148"/>
      <c r="S3" s="148" t="s">
        <v>1879</v>
      </c>
      <c r="T3" s="148" t="s">
        <v>1880</v>
      </c>
      <c r="U3" s="148" t="s">
        <v>1881</v>
      </c>
      <c r="V3" s="148"/>
    </row>
    <row r="4" spans="2:22">
      <c r="B4" s="148"/>
      <c r="C4" s="148"/>
      <c r="D4" s="148"/>
      <c r="E4" s="148"/>
      <c r="F4" s="158"/>
      <c r="G4" s="152" t="s">
        <v>1712</v>
      </c>
      <c r="H4" s="163" t="s">
        <v>590</v>
      </c>
      <c r="I4" s="163" t="s">
        <v>1914</v>
      </c>
      <c r="J4" s="152" t="s">
        <v>808</v>
      </c>
      <c r="K4" s="163" t="s">
        <v>1915</v>
      </c>
      <c r="L4" s="152" t="s">
        <v>1771</v>
      </c>
      <c r="M4" s="152" t="s">
        <v>1673</v>
      </c>
      <c r="N4" s="152" t="s">
        <v>1674</v>
      </c>
      <c r="O4" s="148"/>
      <c r="P4" s="148"/>
      <c r="Q4" s="148"/>
      <c r="R4" s="148"/>
      <c r="S4" s="148"/>
      <c r="T4" s="148"/>
      <c r="U4" s="148"/>
      <c r="V4" s="148"/>
    </row>
    <row r="5" spans="2:22">
      <c r="B5" s="148"/>
      <c r="C5" s="148"/>
      <c r="D5" s="148"/>
      <c r="E5" s="148"/>
      <c r="F5" s="158"/>
      <c r="G5" s="152"/>
      <c r="H5" s="152"/>
      <c r="I5" s="152"/>
      <c r="J5" s="152"/>
      <c r="K5" s="152"/>
      <c r="L5" s="152"/>
      <c r="M5" s="152"/>
      <c r="N5" s="152"/>
      <c r="O5" s="148"/>
      <c r="P5" s="152" t="s">
        <v>478</v>
      </c>
      <c r="Q5" s="152" t="s">
        <v>1877</v>
      </c>
      <c r="R5" s="152" t="s">
        <v>1878</v>
      </c>
      <c r="S5" s="148"/>
      <c r="T5" s="148"/>
      <c r="U5" s="148"/>
      <c r="V5" s="148"/>
    </row>
    <row r="6" spans="2:22">
      <c r="B6" s="148"/>
      <c r="C6" s="148"/>
      <c r="D6" s="148"/>
      <c r="E6" s="148"/>
      <c r="F6" s="159"/>
      <c r="G6" s="152"/>
      <c r="H6" s="152"/>
      <c r="I6" s="152"/>
      <c r="J6" s="152"/>
      <c r="K6" s="152"/>
      <c r="L6" s="152"/>
      <c r="M6" s="152"/>
      <c r="N6" s="152"/>
      <c r="O6" s="148"/>
      <c r="P6" s="152"/>
      <c r="Q6" s="152"/>
      <c r="R6" s="152"/>
      <c r="S6" s="70" t="s">
        <v>1348</v>
      </c>
      <c r="T6" s="70" t="s">
        <v>7</v>
      </c>
      <c r="U6" s="70" t="s">
        <v>8</v>
      </c>
      <c r="V6" s="148"/>
    </row>
    <row r="7" spans="2:22" ht="15" customHeight="1">
      <c r="B7" s="70" t="s">
        <v>1883</v>
      </c>
      <c r="C7" s="70" t="s">
        <v>10</v>
      </c>
      <c r="D7" s="70" t="s">
        <v>1893</v>
      </c>
      <c r="E7" s="70" t="s">
        <v>12</v>
      </c>
      <c r="F7" s="70" t="s">
        <v>1570</v>
      </c>
      <c r="G7" s="70" t="s">
        <v>668</v>
      </c>
      <c r="H7" s="70" t="s">
        <v>433</v>
      </c>
      <c r="I7" s="70" t="s">
        <v>159</v>
      </c>
      <c r="J7" s="70" t="s">
        <v>1916</v>
      </c>
      <c r="K7" s="70" t="s">
        <v>1924</v>
      </c>
      <c r="L7" s="70" t="s">
        <v>45</v>
      </c>
      <c r="M7" s="70" t="s">
        <v>481</v>
      </c>
      <c r="N7" s="70" t="s">
        <v>480</v>
      </c>
      <c r="O7" s="69" t="s">
        <v>1929</v>
      </c>
      <c r="P7" s="70" t="s">
        <v>482</v>
      </c>
      <c r="Q7" s="70" t="s">
        <v>1945</v>
      </c>
      <c r="R7" s="70" t="s">
        <v>364</v>
      </c>
      <c r="S7" s="70" t="s">
        <v>33</v>
      </c>
      <c r="T7" s="70" t="s">
        <v>1571</v>
      </c>
      <c r="U7" s="70" t="s">
        <v>1572</v>
      </c>
      <c r="V7" s="70" t="s">
        <v>210</v>
      </c>
    </row>
    <row r="8" spans="2:22" ht="15" customHeight="1">
      <c r="B8" s="70" t="s">
        <v>1883</v>
      </c>
      <c r="C8" s="70" t="s">
        <v>22</v>
      </c>
      <c r="D8" s="70" t="s">
        <v>1894</v>
      </c>
      <c r="E8" s="70" t="s">
        <v>12</v>
      </c>
      <c r="F8" s="70" t="s">
        <v>1570</v>
      </c>
      <c r="G8" s="70" t="s">
        <v>668</v>
      </c>
      <c r="H8" s="70" t="s">
        <v>433</v>
      </c>
      <c r="I8" s="70" t="s">
        <v>159</v>
      </c>
      <c r="J8" s="70" t="s">
        <v>1916</v>
      </c>
      <c r="K8" s="70" t="s">
        <v>1924</v>
      </c>
      <c r="L8" s="70" t="s">
        <v>45</v>
      </c>
      <c r="M8" s="70" t="s">
        <v>481</v>
      </c>
      <c r="N8" s="70" t="s">
        <v>480</v>
      </c>
      <c r="O8" s="69" t="s">
        <v>1929</v>
      </c>
      <c r="P8" s="70" t="s">
        <v>485</v>
      </c>
      <c r="Q8" s="70" t="s">
        <v>1945</v>
      </c>
      <c r="R8" s="70" t="s">
        <v>364</v>
      </c>
      <c r="S8" s="70" t="s">
        <v>33</v>
      </c>
      <c r="T8" s="70" t="s">
        <v>1571</v>
      </c>
      <c r="U8" s="70" t="s">
        <v>1572</v>
      </c>
      <c r="V8" s="70" t="s">
        <v>210</v>
      </c>
    </row>
    <row r="9" spans="2:22" ht="15" customHeight="1">
      <c r="B9" s="70" t="s">
        <v>1884</v>
      </c>
      <c r="C9" s="70" t="s">
        <v>10</v>
      </c>
      <c r="D9" s="70" t="s">
        <v>1895</v>
      </c>
      <c r="E9" s="70" t="s">
        <v>12</v>
      </c>
      <c r="F9" s="70" t="s">
        <v>1570</v>
      </c>
      <c r="G9" s="70" t="s">
        <v>670</v>
      </c>
      <c r="H9" s="70" t="s">
        <v>210</v>
      </c>
      <c r="I9" s="70" t="s">
        <v>159</v>
      </c>
      <c r="J9" s="70" t="s">
        <v>1917</v>
      </c>
      <c r="K9" s="70" t="s">
        <v>1925</v>
      </c>
      <c r="L9" s="70" t="s">
        <v>98</v>
      </c>
      <c r="M9" s="70" t="s">
        <v>481</v>
      </c>
      <c r="N9" s="70" t="s">
        <v>480</v>
      </c>
      <c r="O9" s="69" t="s">
        <v>1940</v>
      </c>
      <c r="P9" s="69" t="s">
        <v>1941</v>
      </c>
      <c r="Q9" s="70" t="s">
        <v>1934</v>
      </c>
      <c r="R9" s="70" t="s">
        <v>487</v>
      </c>
      <c r="S9" s="70" t="s">
        <v>1573</v>
      </c>
      <c r="T9" s="70" t="s">
        <v>768</v>
      </c>
      <c r="U9" s="70" t="s">
        <v>226</v>
      </c>
      <c r="V9" s="70" t="s">
        <v>491</v>
      </c>
    </row>
    <row r="10" spans="2:22" ht="15" customHeight="1">
      <c r="B10" s="70" t="s">
        <v>1884</v>
      </c>
      <c r="C10" s="70" t="s">
        <v>22</v>
      </c>
      <c r="D10" s="70" t="s">
        <v>1896</v>
      </c>
      <c r="E10" s="70" t="s">
        <v>12</v>
      </c>
      <c r="F10" s="70" t="s">
        <v>1570</v>
      </c>
      <c r="G10" s="70" t="s">
        <v>670</v>
      </c>
      <c r="H10" s="70" t="s">
        <v>210</v>
      </c>
      <c r="I10" s="70" t="s">
        <v>159</v>
      </c>
      <c r="J10" s="70" t="s">
        <v>1917</v>
      </c>
      <c r="K10" s="70" t="s">
        <v>1925</v>
      </c>
      <c r="L10" s="70" t="s">
        <v>98</v>
      </c>
      <c r="M10" s="70" t="s">
        <v>481</v>
      </c>
      <c r="N10" s="70" t="s">
        <v>480</v>
      </c>
      <c r="O10" s="69" t="s">
        <v>1940</v>
      </c>
      <c r="P10" s="69" t="s">
        <v>489</v>
      </c>
      <c r="Q10" s="70" t="s">
        <v>1934</v>
      </c>
      <c r="R10" s="70" t="s">
        <v>487</v>
      </c>
      <c r="S10" s="70" t="s">
        <v>1573</v>
      </c>
      <c r="T10" s="70" t="s">
        <v>768</v>
      </c>
      <c r="U10" s="70" t="s">
        <v>226</v>
      </c>
      <c r="V10" s="70" t="s">
        <v>491</v>
      </c>
    </row>
    <row r="11" spans="2:22" ht="15" customHeight="1">
      <c r="B11" s="70" t="s">
        <v>1885</v>
      </c>
      <c r="C11" s="70" t="s">
        <v>10</v>
      </c>
      <c r="D11" s="70" t="s">
        <v>1897</v>
      </c>
      <c r="E11" s="70" t="s">
        <v>12</v>
      </c>
      <c r="F11" s="70" t="s">
        <v>1570</v>
      </c>
      <c r="G11" s="70" t="s">
        <v>672</v>
      </c>
      <c r="H11" s="70" t="s">
        <v>210</v>
      </c>
      <c r="I11" s="70" t="s">
        <v>159</v>
      </c>
      <c r="J11" s="70" t="s">
        <v>1918</v>
      </c>
      <c r="K11" s="70" t="s">
        <v>1925</v>
      </c>
      <c r="L11" s="70" t="s">
        <v>98</v>
      </c>
      <c r="M11" s="70" t="s">
        <v>481</v>
      </c>
      <c r="N11" s="70" t="s">
        <v>480</v>
      </c>
      <c r="O11" s="69" t="s">
        <v>1930</v>
      </c>
      <c r="P11" s="69" t="s">
        <v>1942</v>
      </c>
      <c r="Q11" s="70" t="s">
        <v>1935</v>
      </c>
      <c r="R11" s="70" t="s">
        <v>487</v>
      </c>
      <c r="S11" s="70" t="s">
        <v>1868</v>
      </c>
      <c r="T11" s="70" t="s">
        <v>769</v>
      </c>
      <c r="U11" s="70" t="s">
        <v>770</v>
      </c>
      <c r="V11" s="70" t="s">
        <v>230</v>
      </c>
    </row>
    <row r="12" spans="2:22" ht="15" customHeight="1">
      <c r="B12" s="70" t="s">
        <v>1885</v>
      </c>
      <c r="C12" s="70" t="s">
        <v>22</v>
      </c>
      <c r="D12" s="70" t="s">
        <v>1898</v>
      </c>
      <c r="E12" s="70" t="s">
        <v>12</v>
      </c>
      <c r="F12" s="70" t="s">
        <v>1570</v>
      </c>
      <c r="G12" s="70" t="s">
        <v>672</v>
      </c>
      <c r="H12" s="70" t="s">
        <v>210</v>
      </c>
      <c r="I12" s="70" t="s">
        <v>159</v>
      </c>
      <c r="J12" s="70" t="s">
        <v>1918</v>
      </c>
      <c r="K12" s="70" t="s">
        <v>1925</v>
      </c>
      <c r="L12" s="70" t="s">
        <v>98</v>
      </c>
      <c r="M12" s="70" t="s">
        <v>481</v>
      </c>
      <c r="N12" s="70" t="s">
        <v>480</v>
      </c>
      <c r="O12" s="69" t="s">
        <v>1930</v>
      </c>
      <c r="P12" s="69" t="s">
        <v>1943</v>
      </c>
      <c r="Q12" s="70" t="s">
        <v>1935</v>
      </c>
      <c r="R12" s="70" t="s">
        <v>487</v>
      </c>
      <c r="S12" s="70" t="s">
        <v>1868</v>
      </c>
      <c r="T12" s="70" t="s">
        <v>769</v>
      </c>
      <c r="U12" s="70" t="s">
        <v>770</v>
      </c>
      <c r="V12" s="70" t="s">
        <v>230</v>
      </c>
    </row>
    <row r="13" spans="2:22" ht="15" customHeight="1">
      <c r="B13" s="70" t="s">
        <v>1886</v>
      </c>
      <c r="C13" s="70" t="s">
        <v>10</v>
      </c>
      <c r="D13" s="70" t="s">
        <v>1899</v>
      </c>
      <c r="E13" s="70" t="s">
        <v>12</v>
      </c>
      <c r="F13" s="70" t="s">
        <v>1570</v>
      </c>
      <c r="G13" s="70" t="s">
        <v>674</v>
      </c>
      <c r="H13" s="70" t="s">
        <v>34</v>
      </c>
      <c r="I13" s="70" t="s">
        <v>159</v>
      </c>
      <c r="J13" s="70" t="s">
        <v>1919</v>
      </c>
      <c r="K13" s="70" t="s">
        <v>1926</v>
      </c>
      <c r="L13" s="70" t="s">
        <v>165</v>
      </c>
      <c r="M13" s="70" t="s">
        <v>481</v>
      </c>
      <c r="N13" s="70" t="s">
        <v>159</v>
      </c>
      <c r="O13" s="69" t="s">
        <v>1931</v>
      </c>
      <c r="P13" s="70" t="s">
        <v>493</v>
      </c>
      <c r="Q13" s="70" t="s">
        <v>1936</v>
      </c>
      <c r="R13" s="70" t="s">
        <v>496</v>
      </c>
      <c r="S13" s="70" t="s">
        <v>720</v>
      </c>
      <c r="T13" s="70" t="s">
        <v>771</v>
      </c>
      <c r="U13" s="70" t="s">
        <v>772</v>
      </c>
      <c r="V13" s="70" t="s">
        <v>286</v>
      </c>
    </row>
    <row r="14" spans="2:22" ht="15" customHeight="1">
      <c r="B14" s="70" t="s">
        <v>1886</v>
      </c>
      <c r="C14" s="70" t="s">
        <v>22</v>
      </c>
      <c r="D14" s="70" t="s">
        <v>1900</v>
      </c>
      <c r="E14" s="70" t="s">
        <v>12</v>
      </c>
      <c r="F14" s="70" t="s">
        <v>1570</v>
      </c>
      <c r="G14" s="70" t="s">
        <v>674</v>
      </c>
      <c r="H14" s="70" t="s">
        <v>34</v>
      </c>
      <c r="I14" s="70" t="s">
        <v>159</v>
      </c>
      <c r="J14" s="70" t="s">
        <v>1919</v>
      </c>
      <c r="K14" s="70" t="s">
        <v>1926</v>
      </c>
      <c r="L14" s="70" t="s">
        <v>165</v>
      </c>
      <c r="M14" s="70" t="s">
        <v>481</v>
      </c>
      <c r="N14" s="70" t="s">
        <v>159</v>
      </c>
      <c r="O14" s="69" t="s">
        <v>1931</v>
      </c>
      <c r="P14" s="70" t="s">
        <v>497</v>
      </c>
      <c r="Q14" s="70" t="s">
        <v>1936</v>
      </c>
      <c r="R14" s="70" t="s">
        <v>496</v>
      </c>
      <c r="S14" s="70" t="s">
        <v>720</v>
      </c>
      <c r="T14" s="70" t="s">
        <v>771</v>
      </c>
      <c r="U14" s="70" t="s">
        <v>772</v>
      </c>
      <c r="V14" s="70" t="s">
        <v>286</v>
      </c>
    </row>
    <row r="15" spans="2:22" ht="15" customHeight="1">
      <c r="B15" s="70" t="s">
        <v>1887</v>
      </c>
      <c r="C15" s="70" t="s">
        <v>10</v>
      </c>
      <c r="D15" s="70" t="s">
        <v>1901</v>
      </c>
      <c r="E15" s="70" t="s">
        <v>12</v>
      </c>
      <c r="F15" s="70" t="s">
        <v>1570</v>
      </c>
      <c r="G15" s="70" t="s">
        <v>676</v>
      </c>
      <c r="H15" s="70" t="s">
        <v>34</v>
      </c>
      <c r="I15" s="70" t="s">
        <v>159</v>
      </c>
      <c r="J15" s="70" t="s">
        <v>1939</v>
      </c>
      <c r="K15" s="70" t="s">
        <v>1926</v>
      </c>
      <c r="L15" s="70" t="s">
        <v>165</v>
      </c>
      <c r="M15" s="70" t="s">
        <v>481</v>
      </c>
      <c r="N15" s="70" t="s">
        <v>159</v>
      </c>
      <c r="O15" s="69" t="s">
        <v>1932</v>
      </c>
      <c r="P15" s="70" t="s">
        <v>498</v>
      </c>
      <c r="Q15" s="70" t="s">
        <v>1937</v>
      </c>
      <c r="R15" s="70" t="s">
        <v>499</v>
      </c>
      <c r="S15" s="70" t="s">
        <v>1869</v>
      </c>
      <c r="T15" s="70" t="s">
        <v>770</v>
      </c>
      <c r="U15" s="70" t="s">
        <v>75</v>
      </c>
      <c r="V15" s="70" t="s">
        <v>505</v>
      </c>
    </row>
    <row r="16" spans="2:22" ht="15" customHeight="1">
      <c r="B16" s="70" t="s">
        <v>1887</v>
      </c>
      <c r="C16" s="70" t="s">
        <v>22</v>
      </c>
      <c r="D16" s="70" t="s">
        <v>1902</v>
      </c>
      <c r="E16" s="70" t="s">
        <v>12</v>
      </c>
      <c r="F16" s="70" t="s">
        <v>1570</v>
      </c>
      <c r="G16" s="70" t="s">
        <v>676</v>
      </c>
      <c r="H16" s="70" t="s">
        <v>34</v>
      </c>
      <c r="I16" s="70" t="s">
        <v>159</v>
      </c>
      <c r="J16" s="70" t="s">
        <v>1939</v>
      </c>
      <c r="K16" s="70" t="s">
        <v>1926</v>
      </c>
      <c r="L16" s="70" t="s">
        <v>165</v>
      </c>
      <c r="M16" s="70" t="s">
        <v>481</v>
      </c>
      <c r="N16" s="70" t="s">
        <v>159</v>
      </c>
      <c r="O16" s="69" t="s">
        <v>1932</v>
      </c>
      <c r="P16" s="70" t="s">
        <v>497</v>
      </c>
      <c r="Q16" s="70" t="s">
        <v>1937</v>
      </c>
      <c r="R16" s="70" t="s">
        <v>499</v>
      </c>
      <c r="S16" s="70" t="s">
        <v>1869</v>
      </c>
      <c r="T16" s="70" t="s">
        <v>770</v>
      </c>
      <c r="U16" s="70" t="s">
        <v>75</v>
      </c>
      <c r="V16" s="70" t="s">
        <v>505</v>
      </c>
    </row>
    <row r="17" spans="2:22" ht="15" customHeight="1">
      <c r="B17" s="70" t="s">
        <v>1888</v>
      </c>
      <c r="C17" s="70" t="s">
        <v>10</v>
      </c>
      <c r="D17" s="70" t="s">
        <v>1903</v>
      </c>
      <c r="E17" s="70" t="s">
        <v>12</v>
      </c>
      <c r="F17" s="70" t="s">
        <v>1570</v>
      </c>
      <c r="G17" s="70" t="s">
        <v>1477</v>
      </c>
      <c r="H17" s="70" t="s">
        <v>45</v>
      </c>
      <c r="I17" s="70" t="s">
        <v>54</v>
      </c>
      <c r="J17" s="70" t="s">
        <v>1920</v>
      </c>
      <c r="K17" s="70" t="s">
        <v>1927</v>
      </c>
      <c r="L17" s="70" t="s">
        <v>62</v>
      </c>
      <c r="M17" s="70" t="s">
        <v>480</v>
      </c>
      <c r="N17" s="70" t="s">
        <v>502</v>
      </c>
      <c r="O17" s="69" t="s">
        <v>1932</v>
      </c>
      <c r="P17" s="70" t="s">
        <v>497</v>
      </c>
      <c r="Q17" s="70" t="s">
        <v>1937</v>
      </c>
      <c r="R17" s="70" t="s">
        <v>499</v>
      </c>
      <c r="S17" s="70" t="s">
        <v>1232</v>
      </c>
      <c r="T17" s="70" t="s">
        <v>776</v>
      </c>
      <c r="U17" s="70" t="s">
        <v>777</v>
      </c>
      <c r="V17" s="70" t="s">
        <v>516</v>
      </c>
    </row>
    <row r="18" spans="2:22" ht="15" customHeight="1">
      <c r="B18" s="70" t="s">
        <v>1888</v>
      </c>
      <c r="C18" s="70" t="s">
        <v>22</v>
      </c>
      <c r="D18" s="70" t="s">
        <v>1904</v>
      </c>
      <c r="E18" s="70" t="s">
        <v>12</v>
      </c>
      <c r="F18" s="70" t="s">
        <v>1570</v>
      </c>
      <c r="G18" s="70" t="s">
        <v>1477</v>
      </c>
      <c r="H18" s="70" t="s">
        <v>45</v>
      </c>
      <c r="I18" s="70" t="s">
        <v>54</v>
      </c>
      <c r="J18" s="70" t="s">
        <v>1920</v>
      </c>
      <c r="K18" s="70" t="s">
        <v>1927</v>
      </c>
      <c r="L18" s="70" t="s">
        <v>62</v>
      </c>
      <c r="M18" s="70" t="s">
        <v>480</v>
      </c>
      <c r="N18" s="70" t="s">
        <v>502</v>
      </c>
      <c r="O18" s="69" t="s">
        <v>1932</v>
      </c>
      <c r="P18" s="70" t="s">
        <v>584</v>
      </c>
      <c r="Q18" s="70" t="s">
        <v>1937</v>
      </c>
      <c r="R18" s="70" t="s">
        <v>499</v>
      </c>
      <c r="S18" s="70" t="s">
        <v>1232</v>
      </c>
      <c r="T18" s="70" t="s">
        <v>776</v>
      </c>
      <c r="U18" s="70" t="s">
        <v>777</v>
      </c>
      <c r="V18" s="70" t="s">
        <v>516</v>
      </c>
    </row>
    <row r="19" spans="2:22" ht="15" customHeight="1">
      <c r="B19" s="70" t="s">
        <v>1889</v>
      </c>
      <c r="C19" s="70" t="s">
        <v>10</v>
      </c>
      <c r="D19" s="70" t="s">
        <v>1905</v>
      </c>
      <c r="E19" s="70" t="s">
        <v>12</v>
      </c>
      <c r="F19" s="70" t="s">
        <v>1570</v>
      </c>
      <c r="G19" s="70" t="s">
        <v>1479</v>
      </c>
      <c r="H19" s="70" t="s">
        <v>45</v>
      </c>
      <c r="I19" s="70" t="s">
        <v>54</v>
      </c>
      <c r="J19" s="70" t="s">
        <v>1921</v>
      </c>
      <c r="K19" s="70" t="s">
        <v>1927</v>
      </c>
      <c r="L19" s="70" t="s">
        <v>62</v>
      </c>
      <c r="M19" s="70" t="s">
        <v>480</v>
      </c>
      <c r="N19" s="70" t="s">
        <v>502</v>
      </c>
      <c r="O19" s="69" t="s">
        <v>1933</v>
      </c>
      <c r="P19" s="70" t="s">
        <v>497</v>
      </c>
      <c r="Q19" s="70" t="s">
        <v>1938</v>
      </c>
      <c r="R19" s="70" t="s">
        <v>505</v>
      </c>
      <c r="S19" s="70" t="s">
        <v>959</v>
      </c>
      <c r="T19" s="70" t="s">
        <v>779</v>
      </c>
      <c r="U19" s="70" t="s">
        <v>1232</v>
      </c>
      <c r="V19" s="70" t="s">
        <v>866</v>
      </c>
    </row>
    <row r="20" spans="2:22" ht="15" customHeight="1">
      <c r="B20" s="70" t="s">
        <v>1889</v>
      </c>
      <c r="C20" s="70" t="s">
        <v>22</v>
      </c>
      <c r="D20" s="70" t="s">
        <v>1906</v>
      </c>
      <c r="E20" s="70" t="s">
        <v>12</v>
      </c>
      <c r="F20" s="70" t="s">
        <v>1570</v>
      </c>
      <c r="G20" s="70" t="s">
        <v>1479</v>
      </c>
      <c r="H20" s="70" t="s">
        <v>45</v>
      </c>
      <c r="I20" s="70" t="s">
        <v>54</v>
      </c>
      <c r="J20" s="70" t="s">
        <v>1921</v>
      </c>
      <c r="K20" s="70" t="s">
        <v>1927</v>
      </c>
      <c r="L20" s="70" t="s">
        <v>62</v>
      </c>
      <c r="M20" s="70" t="s">
        <v>480</v>
      </c>
      <c r="N20" s="70" t="s">
        <v>502</v>
      </c>
      <c r="O20" s="69" t="s">
        <v>1933</v>
      </c>
      <c r="P20" s="70" t="s">
        <v>1870</v>
      </c>
      <c r="Q20" s="70" t="s">
        <v>1938</v>
      </c>
      <c r="R20" s="70" t="s">
        <v>505</v>
      </c>
      <c r="S20" s="70" t="s">
        <v>959</v>
      </c>
      <c r="T20" s="70" t="s">
        <v>779</v>
      </c>
      <c r="U20" s="70" t="s">
        <v>1232</v>
      </c>
      <c r="V20" s="70" t="s">
        <v>866</v>
      </c>
    </row>
    <row r="21" spans="2:22" ht="15" customHeight="1">
      <c r="B21" s="70" t="s">
        <v>1891</v>
      </c>
      <c r="C21" s="70" t="s">
        <v>10</v>
      </c>
      <c r="D21" s="70" t="s">
        <v>1907</v>
      </c>
      <c r="E21" s="70" t="s">
        <v>12</v>
      </c>
      <c r="F21" s="70" t="s">
        <v>1570</v>
      </c>
      <c r="G21" s="70" t="s">
        <v>682</v>
      </c>
      <c r="H21" s="70" t="s">
        <v>126</v>
      </c>
      <c r="I21" s="70" t="s">
        <v>54</v>
      </c>
      <c r="J21" s="70" t="s">
        <v>1922</v>
      </c>
      <c r="K21" s="70" t="s">
        <v>1928</v>
      </c>
      <c r="L21" s="70" t="s">
        <v>176</v>
      </c>
      <c r="M21" s="70" t="s">
        <v>480</v>
      </c>
      <c r="N21" s="70" t="s">
        <v>502</v>
      </c>
      <c r="O21" s="69" t="s">
        <v>1933</v>
      </c>
      <c r="P21" s="70" t="s">
        <v>584</v>
      </c>
      <c r="Q21" s="70" t="s">
        <v>1938</v>
      </c>
      <c r="R21" s="70" t="s">
        <v>505</v>
      </c>
      <c r="S21" s="70" t="s">
        <v>1577</v>
      </c>
      <c r="T21" s="70" t="s">
        <v>781</v>
      </c>
      <c r="U21" s="70" t="s">
        <v>959</v>
      </c>
      <c r="V21" s="70" t="s">
        <v>350</v>
      </c>
    </row>
    <row r="22" spans="2:22" ht="15" customHeight="1">
      <c r="B22" s="70" t="s">
        <v>1891</v>
      </c>
      <c r="C22" s="70" t="s">
        <v>22</v>
      </c>
      <c r="D22" s="70" t="s">
        <v>1908</v>
      </c>
      <c r="E22" s="70" t="s">
        <v>12</v>
      </c>
      <c r="F22" s="70" t="s">
        <v>1570</v>
      </c>
      <c r="G22" s="70" t="s">
        <v>682</v>
      </c>
      <c r="H22" s="70" t="s">
        <v>126</v>
      </c>
      <c r="I22" s="70" t="s">
        <v>54</v>
      </c>
      <c r="J22" s="70" t="s">
        <v>1922</v>
      </c>
      <c r="K22" s="70" t="s">
        <v>1928</v>
      </c>
      <c r="L22" s="70" t="s">
        <v>176</v>
      </c>
      <c r="M22" s="70" t="s">
        <v>480</v>
      </c>
      <c r="N22" s="70" t="s">
        <v>502</v>
      </c>
      <c r="O22" s="69" t="s">
        <v>1933</v>
      </c>
      <c r="P22" s="70" t="s">
        <v>508</v>
      </c>
      <c r="Q22" s="70" t="s">
        <v>1938</v>
      </c>
      <c r="R22" s="70" t="s">
        <v>505</v>
      </c>
      <c r="S22" s="70" t="s">
        <v>1577</v>
      </c>
      <c r="T22" s="70" t="s">
        <v>781</v>
      </c>
      <c r="U22" s="70" t="s">
        <v>959</v>
      </c>
      <c r="V22" s="70" t="s">
        <v>350</v>
      </c>
    </row>
    <row r="23" spans="2:22" ht="15" customHeight="1">
      <c r="B23" s="70" t="s">
        <v>1890</v>
      </c>
      <c r="C23" s="70" t="s">
        <v>360</v>
      </c>
      <c r="D23" s="70" t="s">
        <v>1909</v>
      </c>
      <c r="E23" s="70" t="s">
        <v>12</v>
      </c>
      <c r="F23" s="70" t="s">
        <v>1570</v>
      </c>
      <c r="G23" s="70" t="s">
        <v>684</v>
      </c>
      <c r="H23" s="70" t="s">
        <v>126</v>
      </c>
      <c r="I23" s="70" t="s">
        <v>105</v>
      </c>
      <c r="J23" s="70" t="s">
        <v>1923</v>
      </c>
      <c r="K23" s="70" t="s">
        <v>1928</v>
      </c>
      <c r="L23" s="70" t="s">
        <v>176</v>
      </c>
      <c r="M23" s="70" t="s">
        <v>480</v>
      </c>
      <c r="N23" s="70" t="s">
        <v>502</v>
      </c>
      <c r="O23" s="69" t="s">
        <v>1933</v>
      </c>
      <c r="P23" s="69" t="s">
        <v>1944</v>
      </c>
      <c r="Q23" s="70" t="s">
        <v>1938</v>
      </c>
      <c r="R23" s="70" t="s">
        <v>505</v>
      </c>
      <c r="S23" s="70" t="s">
        <v>1578</v>
      </c>
      <c r="T23" s="70" t="s">
        <v>784</v>
      </c>
      <c r="U23" s="70" t="s">
        <v>179</v>
      </c>
      <c r="V23" s="70" t="s">
        <v>867</v>
      </c>
    </row>
    <row r="24" spans="2:22" ht="15" customHeight="1">
      <c r="B24" s="70" t="s">
        <v>1890</v>
      </c>
      <c r="C24" s="70" t="s">
        <v>10</v>
      </c>
      <c r="D24" s="70" t="s">
        <v>1910</v>
      </c>
      <c r="E24" s="70" t="s">
        <v>12</v>
      </c>
      <c r="F24" s="70" t="s">
        <v>1570</v>
      </c>
      <c r="G24" s="70" t="s">
        <v>684</v>
      </c>
      <c r="H24" s="70" t="s">
        <v>126</v>
      </c>
      <c r="I24" s="70" t="s">
        <v>105</v>
      </c>
      <c r="J24" s="70" t="s">
        <v>1923</v>
      </c>
      <c r="K24" s="70" t="s">
        <v>1928</v>
      </c>
      <c r="L24" s="70" t="s">
        <v>176</v>
      </c>
      <c r="M24" s="70" t="s">
        <v>480</v>
      </c>
      <c r="N24" s="70" t="s">
        <v>502</v>
      </c>
      <c r="O24" s="69" t="s">
        <v>1933</v>
      </c>
      <c r="P24" s="69" t="s">
        <v>508</v>
      </c>
      <c r="Q24" s="70" t="s">
        <v>1938</v>
      </c>
      <c r="R24" s="70" t="s">
        <v>505</v>
      </c>
      <c r="S24" s="70" t="s">
        <v>1578</v>
      </c>
      <c r="T24" s="70" t="s">
        <v>784</v>
      </c>
      <c r="U24" s="70" t="s">
        <v>179</v>
      </c>
      <c r="V24" s="70" t="s">
        <v>867</v>
      </c>
    </row>
    <row r="25" spans="2:22" ht="15" customHeight="1">
      <c r="B25" s="70" t="s">
        <v>1890</v>
      </c>
      <c r="C25" s="70" t="s">
        <v>22</v>
      </c>
      <c r="D25" s="70" t="s">
        <v>1911</v>
      </c>
      <c r="E25" s="70" t="s">
        <v>12</v>
      </c>
      <c r="F25" s="70" t="s">
        <v>1570</v>
      </c>
      <c r="G25" s="70" t="s">
        <v>684</v>
      </c>
      <c r="H25" s="70" t="s">
        <v>126</v>
      </c>
      <c r="I25" s="70" t="s">
        <v>105</v>
      </c>
      <c r="J25" s="70" t="s">
        <v>1923</v>
      </c>
      <c r="K25" s="70" t="s">
        <v>1928</v>
      </c>
      <c r="L25" s="70" t="s">
        <v>176</v>
      </c>
      <c r="M25" s="70" t="s">
        <v>480</v>
      </c>
      <c r="N25" s="70" t="s">
        <v>502</v>
      </c>
      <c r="O25" s="69" t="s">
        <v>1933</v>
      </c>
      <c r="P25" s="69" t="s">
        <v>1824</v>
      </c>
      <c r="Q25" s="70" t="s">
        <v>1938</v>
      </c>
      <c r="R25" s="70" t="s">
        <v>505</v>
      </c>
      <c r="S25" s="70" t="s">
        <v>1578</v>
      </c>
      <c r="T25" s="70" t="s">
        <v>784</v>
      </c>
      <c r="U25" s="70" t="s">
        <v>179</v>
      </c>
      <c r="V25" s="70" t="s">
        <v>867</v>
      </c>
    </row>
    <row r="26" spans="2:22" s="74" customFormat="1" ht="18.75" customHeight="1">
      <c r="B26" s="176" t="s">
        <v>1730</v>
      </c>
      <c r="C26" s="176"/>
      <c r="D26" s="176"/>
      <c r="E26" s="176"/>
      <c r="F26" s="176"/>
      <c r="G26" s="176"/>
      <c r="H26" s="176"/>
      <c r="I26" s="176"/>
      <c r="J26" s="176"/>
      <c r="K26" s="176"/>
      <c r="L26" s="176"/>
    </row>
  </sheetData>
  <mergeCells count="25">
    <mergeCell ref="S2:U2"/>
    <mergeCell ref="B2:B6"/>
    <mergeCell ref="F2:F6"/>
    <mergeCell ref="H4:H6"/>
    <mergeCell ref="I4:I6"/>
    <mergeCell ref="G4:G6"/>
    <mergeCell ref="C2:C6"/>
    <mergeCell ref="D2:D6"/>
    <mergeCell ref="E2:E6"/>
    <mergeCell ref="B26:L26"/>
    <mergeCell ref="G2:N3"/>
    <mergeCell ref="P2:R4"/>
    <mergeCell ref="V2:V6"/>
    <mergeCell ref="U3:U5"/>
    <mergeCell ref="T3:T5"/>
    <mergeCell ref="S3:S5"/>
    <mergeCell ref="R5:R6"/>
    <mergeCell ref="P5:P6"/>
    <mergeCell ref="Q5:Q6"/>
    <mergeCell ref="O2:O6"/>
    <mergeCell ref="N4:N6"/>
    <mergeCell ref="M4:M6"/>
    <mergeCell ref="L4:L6"/>
    <mergeCell ref="K4:K6"/>
    <mergeCell ref="J4:J6"/>
  </mergeCells>
  <phoneticPr fontId="19" type="noConversion"/>
  <pageMargins left="0.75" right="0.75" top="1" bottom="1" header="0.5" footer="0.5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G5" sqref="G5"/>
    </sheetView>
  </sheetViews>
  <sheetFormatPr defaultColWidth="9" defaultRowHeight="13.5"/>
  <cols>
    <col min="5" max="5" width="7.375" customWidth="1"/>
    <col min="6" max="6" width="7.875" customWidth="1"/>
    <col min="7" max="14" width="7.125" customWidth="1"/>
    <col min="17" max="19" width="7.875" customWidth="1"/>
    <col min="20" max="20" width="6.875" customWidth="1"/>
  </cols>
  <sheetData>
    <row r="2" spans="2:20">
      <c r="B2" s="148" t="s">
        <v>1957</v>
      </c>
      <c r="C2" s="148" t="s">
        <v>1956</v>
      </c>
      <c r="D2" s="148" t="s">
        <v>1347</v>
      </c>
      <c r="E2" s="148" t="s">
        <v>1958</v>
      </c>
      <c r="F2" s="148" t="s">
        <v>1993</v>
      </c>
      <c r="G2" s="153" t="s">
        <v>326</v>
      </c>
      <c r="H2" s="153"/>
      <c r="I2" s="153"/>
      <c r="J2" s="153"/>
      <c r="K2" s="153"/>
      <c r="L2" s="153"/>
      <c r="M2" s="153"/>
      <c r="N2" s="153"/>
      <c r="O2" s="148" t="s">
        <v>1963</v>
      </c>
      <c r="P2" s="148" t="s">
        <v>1964</v>
      </c>
      <c r="Q2" s="153" t="s">
        <v>1968</v>
      </c>
      <c r="R2" s="153"/>
      <c r="S2" s="153"/>
      <c r="T2" s="148" t="s">
        <v>279</v>
      </c>
    </row>
    <row r="3" spans="2:20" ht="27">
      <c r="B3" s="148"/>
      <c r="C3" s="148"/>
      <c r="D3" s="148"/>
      <c r="E3" s="148"/>
      <c r="F3" s="148"/>
      <c r="G3" s="161" t="s">
        <v>3</v>
      </c>
      <c r="H3" s="161" t="s">
        <v>651</v>
      </c>
      <c r="I3" s="161" t="s">
        <v>1959</v>
      </c>
      <c r="J3" s="161" t="s">
        <v>319</v>
      </c>
      <c r="K3" s="161" t="s">
        <v>1960</v>
      </c>
      <c r="L3" s="161" t="s">
        <v>1961</v>
      </c>
      <c r="M3" s="161" t="s">
        <v>587</v>
      </c>
      <c r="N3" s="161" t="s">
        <v>1065</v>
      </c>
      <c r="O3" s="148"/>
      <c r="P3" s="148"/>
      <c r="Q3" s="69" t="s">
        <v>1965</v>
      </c>
      <c r="R3" s="69" t="s">
        <v>1966</v>
      </c>
      <c r="S3" s="69" t="s">
        <v>1967</v>
      </c>
      <c r="T3" s="148"/>
    </row>
    <row r="4" spans="2:20">
      <c r="B4" s="148"/>
      <c r="C4" s="148"/>
      <c r="D4" s="148"/>
      <c r="E4" s="148"/>
      <c r="F4" s="148"/>
      <c r="G4" s="161"/>
      <c r="H4" s="161"/>
      <c r="I4" s="161"/>
      <c r="J4" s="161"/>
      <c r="K4" s="161"/>
      <c r="L4" s="161"/>
      <c r="M4" s="161"/>
      <c r="N4" s="161"/>
      <c r="O4" s="148"/>
      <c r="P4" s="148"/>
      <c r="Q4" s="70" t="s">
        <v>1348</v>
      </c>
      <c r="R4" s="70" t="s">
        <v>7</v>
      </c>
      <c r="S4" s="70" t="s">
        <v>8</v>
      </c>
      <c r="T4" s="148"/>
    </row>
    <row r="5" spans="2:20" ht="14.25" customHeight="1">
      <c r="B5" s="70" t="s">
        <v>1969</v>
      </c>
      <c r="C5" s="70" t="s">
        <v>10</v>
      </c>
      <c r="D5" s="70" t="s">
        <v>1895</v>
      </c>
      <c r="E5" s="70" t="s">
        <v>12</v>
      </c>
      <c r="F5" s="70" t="s">
        <v>1350</v>
      </c>
      <c r="G5" s="70" t="s">
        <v>1917</v>
      </c>
      <c r="H5" s="70" t="s">
        <v>60</v>
      </c>
      <c r="I5" s="70" t="s">
        <v>719</v>
      </c>
      <c r="J5" s="70" t="s">
        <v>98</v>
      </c>
      <c r="K5" s="70" t="s">
        <v>1925</v>
      </c>
      <c r="L5" s="70" t="s">
        <v>720</v>
      </c>
      <c r="M5" s="70" t="s">
        <v>1946</v>
      </c>
      <c r="N5" s="70" t="s">
        <v>159</v>
      </c>
      <c r="O5" s="69" t="s">
        <v>1940</v>
      </c>
      <c r="P5" s="69" t="s">
        <v>1989</v>
      </c>
      <c r="Q5" s="70" t="s">
        <v>33</v>
      </c>
      <c r="R5" s="70" t="s">
        <v>336</v>
      </c>
      <c r="S5" s="70" t="s">
        <v>337</v>
      </c>
      <c r="T5" s="70" t="s">
        <v>404</v>
      </c>
    </row>
    <row r="6" spans="2:20" ht="14.25" customHeight="1">
      <c r="B6" s="70" t="s">
        <v>1969</v>
      </c>
      <c r="C6" s="70" t="s">
        <v>22</v>
      </c>
      <c r="D6" s="70" t="s">
        <v>1896</v>
      </c>
      <c r="E6" s="70" t="s">
        <v>12</v>
      </c>
      <c r="F6" s="70" t="s">
        <v>1350</v>
      </c>
      <c r="G6" s="70" t="s">
        <v>1917</v>
      </c>
      <c r="H6" s="70" t="s">
        <v>60</v>
      </c>
      <c r="I6" s="70" t="s">
        <v>719</v>
      </c>
      <c r="J6" s="70" t="s">
        <v>98</v>
      </c>
      <c r="K6" s="70" t="s">
        <v>1925</v>
      </c>
      <c r="L6" s="70" t="s">
        <v>720</v>
      </c>
      <c r="M6" s="70" t="s">
        <v>1946</v>
      </c>
      <c r="N6" s="70" t="s">
        <v>159</v>
      </c>
      <c r="O6" s="69" t="s">
        <v>1940</v>
      </c>
      <c r="P6" s="69" t="s">
        <v>1989</v>
      </c>
      <c r="Q6" s="70" t="s">
        <v>33</v>
      </c>
      <c r="R6" s="70" t="s">
        <v>336</v>
      </c>
      <c r="S6" s="70" t="s">
        <v>337</v>
      </c>
      <c r="T6" s="70" t="s">
        <v>404</v>
      </c>
    </row>
    <row r="7" spans="2:20" ht="14.25" customHeight="1">
      <c r="B7" s="70" t="s">
        <v>1970</v>
      </c>
      <c r="C7" s="70" t="s">
        <v>10</v>
      </c>
      <c r="D7" s="70" t="s">
        <v>1897</v>
      </c>
      <c r="E7" s="70" t="s">
        <v>12</v>
      </c>
      <c r="F7" s="70" t="s">
        <v>1350</v>
      </c>
      <c r="G7" s="70" t="s">
        <v>1918</v>
      </c>
      <c r="H7" s="70" t="s">
        <v>162</v>
      </c>
      <c r="I7" s="70" t="s">
        <v>1947</v>
      </c>
      <c r="J7" s="70" t="s">
        <v>98</v>
      </c>
      <c r="K7" s="70" t="s">
        <v>1925</v>
      </c>
      <c r="L7" s="70" t="s">
        <v>720</v>
      </c>
      <c r="M7" s="70" t="s">
        <v>39</v>
      </c>
      <c r="N7" s="70" t="s">
        <v>159</v>
      </c>
      <c r="O7" s="69" t="s">
        <v>1930</v>
      </c>
      <c r="P7" s="69" t="s">
        <v>1987</v>
      </c>
      <c r="Q7" s="70" t="s">
        <v>1610</v>
      </c>
      <c r="R7" s="70" t="s">
        <v>339</v>
      </c>
      <c r="S7" s="70" t="s">
        <v>54</v>
      </c>
      <c r="T7" s="70" t="s">
        <v>405</v>
      </c>
    </row>
    <row r="8" spans="2:20" ht="14.25" customHeight="1">
      <c r="B8" s="70" t="s">
        <v>1970</v>
      </c>
      <c r="C8" s="70" t="s">
        <v>22</v>
      </c>
      <c r="D8" s="70" t="s">
        <v>1898</v>
      </c>
      <c r="E8" s="70" t="s">
        <v>12</v>
      </c>
      <c r="F8" s="70" t="s">
        <v>1350</v>
      </c>
      <c r="G8" s="70" t="s">
        <v>1918</v>
      </c>
      <c r="H8" s="70" t="s">
        <v>162</v>
      </c>
      <c r="I8" s="70" t="s">
        <v>1947</v>
      </c>
      <c r="J8" s="70" t="s">
        <v>98</v>
      </c>
      <c r="K8" s="70" t="s">
        <v>1925</v>
      </c>
      <c r="L8" s="70" t="s">
        <v>720</v>
      </c>
      <c r="M8" s="70" t="s">
        <v>39</v>
      </c>
      <c r="N8" s="70" t="s">
        <v>159</v>
      </c>
      <c r="O8" s="69" t="s">
        <v>1930</v>
      </c>
      <c r="P8" s="69" t="s">
        <v>1987</v>
      </c>
      <c r="Q8" s="70" t="s">
        <v>1610</v>
      </c>
      <c r="R8" s="70" t="s">
        <v>339</v>
      </c>
      <c r="S8" s="70" t="s">
        <v>54</v>
      </c>
      <c r="T8" s="70" t="s">
        <v>405</v>
      </c>
    </row>
    <row r="9" spans="2:20" ht="14.25" customHeight="1">
      <c r="B9" s="70" t="s">
        <v>1971</v>
      </c>
      <c r="C9" s="70" t="s">
        <v>10</v>
      </c>
      <c r="D9" s="70" t="s">
        <v>1899</v>
      </c>
      <c r="E9" s="70" t="s">
        <v>12</v>
      </c>
      <c r="F9" s="70" t="s">
        <v>1350</v>
      </c>
      <c r="G9" s="70" t="s">
        <v>1919</v>
      </c>
      <c r="H9" s="70" t="s">
        <v>164</v>
      </c>
      <c r="I9" s="70" t="s">
        <v>1948</v>
      </c>
      <c r="J9" s="70" t="s">
        <v>165</v>
      </c>
      <c r="K9" s="70" t="s">
        <v>1926</v>
      </c>
      <c r="L9" s="70" t="s">
        <v>727</v>
      </c>
      <c r="M9" s="70" t="s">
        <v>1949</v>
      </c>
      <c r="N9" s="70" t="s">
        <v>159</v>
      </c>
      <c r="O9" s="69" t="s">
        <v>1982</v>
      </c>
      <c r="P9" s="69" t="s">
        <v>1982</v>
      </c>
      <c r="Q9" s="70" t="s">
        <v>1363</v>
      </c>
      <c r="R9" s="70" t="s">
        <v>436</v>
      </c>
      <c r="S9" s="70" t="s">
        <v>437</v>
      </c>
      <c r="T9" s="70" t="s">
        <v>407</v>
      </c>
    </row>
    <row r="10" spans="2:20" ht="14.25" customHeight="1">
      <c r="B10" s="70" t="s">
        <v>1971</v>
      </c>
      <c r="C10" s="70" t="s">
        <v>22</v>
      </c>
      <c r="D10" s="70" t="s">
        <v>1900</v>
      </c>
      <c r="E10" s="70" t="s">
        <v>12</v>
      </c>
      <c r="F10" s="70" t="s">
        <v>1350</v>
      </c>
      <c r="G10" s="70" t="s">
        <v>1919</v>
      </c>
      <c r="H10" s="70" t="s">
        <v>164</v>
      </c>
      <c r="I10" s="70" t="s">
        <v>1948</v>
      </c>
      <c r="J10" s="70" t="s">
        <v>165</v>
      </c>
      <c r="K10" s="70" t="s">
        <v>1926</v>
      </c>
      <c r="L10" s="70" t="s">
        <v>727</v>
      </c>
      <c r="M10" s="70" t="s">
        <v>1949</v>
      </c>
      <c r="N10" s="70" t="s">
        <v>159</v>
      </c>
      <c r="O10" s="69" t="s">
        <v>1982</v>
      </c>
      <c r="P10" s="69" t="s">
        <v>1982</v>
      </c>
      <c r="Q10" s="70" t="s">
        <v>1363</v>
      </c>
      <c r="R10" s="70" t="s">
        <v>436</v>
      </c>
      <c r="S10" s="70" t="s">
        <v>437</v>
      </c>
      <c r="T10" s="70" t="s">
        <v>407</v>
      </c>
    </row>
    <row r="11" spans="2:20" ht="14.25" customHeight="1">
      <c r="B11" s="70" t="s">
        <v>1972</v>
      </c>
      <c r="C11" s="70" t="s">
        <v>10</v>
      </c>
      <c r="D11" s="70" t="s">
        <v>1901</v>
      </c>
      <c r="E11" s="70" t="s">
        <v>12</v>
      </c>
      <c r="F11" s="70" t="s">
        <v>1350</v>
      </c>
      <c r="G11" s="70" t="s">
        <v>1979</v>
      </c>
      <c r="H11" s="70" t="s">
        <v>169</v>
      </c>
      <c r="I11" s="70" t="s">
        <v>1950</v>
      </c>
      <c r="J11" s="70" t="s">
        <v>165</v>
      </c>
      <c r="K11" s="70" t="s">
        <v>1926</v>
      </c>
      <c r="L11" s="70" t="s">
        <v>728</v>
      </c>
      <c r="M11" s="70" t="s">
        <v>179</v>
      </c>
      <c r="N11" s="70" t="s">
        <v>159</v>
      </c>
      <c r="O11" s="69" t="s">
        <v>1983</v>
      </c>
      <c r="P11" s="69" t="s">
        <v>1983</v>
      </c>
      <c r="Q11" s="70" t="s">
        <v>1367</v>
      </c>
      <c r="R11" s="70" t="s">
        <v>346</v>
      </c>
      <c r="S11" s="70" t="s">
        <v>347</v>
      </c>
      <c r="T11" s="70" t="s">
        <v>408</v>
      </c>
    </row>
    <row r="12" spans="2:20" ht="14.25" customHeight="1">
      <c r="B12" s="70" t="s">
        <v>1972</v>
      </c>
      <c r="C12" s="70" t="s">
        <v>22</v>
      </c>
      <c r="D12" s="70" t="s">
        <v>1902</v>
      </c>
      <c r="E12" s="70" t="s">
        <v>12</v>
      </c>
      <c r="F12" s="70" t="s">
        <v>1350</v>
      </c>
      <c r="G12" s="70" t="s">
        <v>1979</v>
      </c>
      <c r="H12" s="70" t="s">
        <v>169</v>
      </c>
      <c r="I12" s="70" t="s">
        <v>1950</v>
      </c>
      <c r="J12" s="70" t="s">
        <v>165</v>
      </c>
      <c r="K12" s="70" t="s">
        <v>1926</v>
      </c>
      <c r="L12" s="70" t="s">
        <v>728</v>
      </c>
      <c r="M12" s="70" t="s">
        <v>179</v>
      </c>
      <c r="N12" s="70" t="s">
        <v>159</v>
      </c>
      <c r="O12" s="69" t="s">
        <v>1983</v>
      </c>
      <c r="P12" s="69" t="s">
        <v>1983</v>
      </c>
      <c r="Q12" s="70" t="s">
        <v>1367</v>
      </c>
      <c r="R12" s="70" t="s">
        <v>346</v>
      </c>
      <c r="S12" s="70" t="s">
        <v>347</v>
      </c>
      <c r="T12" s="70" t="s">
        <v>408</v>
      </c>
    </row>
    <row r="13" spans="2:20" ht="14.25" customHeight="1">
      <c r="B13" s="70" t="s">
        <v>1973</v>
      </c>
      <c r="C13" s="70" t="s">
        <v>10</v>
      </c>
      <c r="D13" s="70" t="s">
        <v>1903</v>
      </c>
      <c r="E13" s="70" t="s">
        <v>12</v>
      </c>
      <c r="F13" s="70" t="s">
        <v>1350</v>
      </c>
      <c r="G13" s="70" t="s">
        <v>1920</v>
      </c>
      <c r="H13" s="70" t="s">
        <v>409</v>
      </c>
      <c r="I13" s="70" t="s">
        <v>212</v>
      </c>
      <c r="J13" s="70" t="s">
        <v>62</v>
      </c>
      <c r="K13" s="70" t="s">
        <v>1927</v>
      </c>
      <c r="L13" s="70" t="s">
        <v>732</v>
      </c>
      <c r="M13" s="70" t="s">
        <v>1951</v>
      </c>
      <c r="N13" s="70" t="s">
        <v>54</v>
      </c>
      <c r="O13" s="69" t="s">
        <v>1984</v>
      </c>
      <c r="P13" s="69" t="s">
        <v>1984</v>
      </c>
      <c r="Q13" s="70" t="s">
        <v>282</v>
      </c>
      <c r="R13" s="70" t="s">
        <v>352</v>
      </c>
      <c r="S13" s="70" t="s">
        <v>353</v>
      </c>
      <c r="T13" s="70" t="s">
        <v>411</v>
      </c>
    </row>
    <row r="14" spans="2:20" ht="14.25" customHeight="1">
      <c r="B14" s="70" t="s">
        <v>1973</v>
      </c>
      <c r="C14" s="70" t="s">
        <v>22</v>
      </c>
      <c r="D14" s="70" t="s">
        <v>1904</v>
      </c>
      <c r="E14" s="70" t="s">
        <v>12</v>
      </c>
      <c r="F14" s="70" t="s">
        <v>1350</v>
      </c>
      <c r="G14" s="70" t="s">
        <v>1920</v>
      </c>
      <c r="H14" s="70" t="s">
        <v>409</v>
      </c>
      <c r="I14" s="70" t="s">
        <v>212</v>
      </c>
      <c r="J14" s="70" t="s">
        <v>62</v>
      </c>
      <c r="K14" s="70" t="s">
        <v>1927</v>
      </c>
      <c r="L14" s="70" t="s">
        <v>732</v>
      </c>
      <c r="M14" s="70" t="s">
        <v>1951</v>
      </c>
      <c r="N14" s="70" t="s">
        <v>54</v>
      </c>
      <c r="O14" s="69" t="s">
        <v>1984</v>
      </c>
      <c r="P14" s="69" t="s">
        <v>1984</v>
      </c>
      <c r="Q14" s="70" t="s">
        <v>282</v>
      </c>
      <c r="R14" s="70" t="s">
        <v>352</v>
      </c>
      <c r="S14" s="70" t="s">
        <v>353</v>
      </c>
      <c r="T14" s="70" t="s">
        <v>411</v>
      </c>
    </row>
    <row r="15" spans="2:20" ht="14.25" customHeight="1">
      <c r="B15" s="70" t="s">
        <v>1974</v>
      </c>
      <c r="C15" s="70" t="s">
        <v>10</v>
      </c>
      <c r="D15" s="70" t="s">
        <v>1905</v>
      </c>
      <c r="E15" s="70" t="s">
        <v>12</v>
      </c>
      <c r="F15" s="70" t="s">
        <v>1350</v>
      </c>
      <c r="G15" s="70" t="s">
        <v>1980</v>
      </c>
      <c r="H15" s="70" t="s">
        <v>170</v>
      </c>
      <c r="I15" s="70" t="s">
        <v>1952</v>
      </c>
      <c r="J15" s="70" t="s">
        <v>62</v>
      </c>
      <c r="K15" s="70" t="s">
        <v>1927</v>
      </c>
      <c r="L15" s="70" t="s">
        <v>732</v>
      </c>
      <c r="M15" s="70" t="s">
        <v>1953</v>
      </c>
      <c r="N15" s="70" t="s">
        <v>54</v>
      </c>
      <c r="O15" s="69" t="s">
        <v>1932</v>
      </c>
      <c r="P15" s="69" t="s">
        <v>1932</v>
      </c>
      <c r="Q15" s="70" t="s">
        <v>101</v>
      </c>
      <c r="R15" s="70" t="s">
        <v>356</v>
      </c>
      <c r="S15" s="70" t="s">
        <v>357</v>
      </c>
      <c r="T15" s="70" t="s">
        <v>412</v>
      </c>
    </row>
    <row r="16" spans="2:20" ht="14.25" customHeight="1">
      <c r="B16" s="70" t="s">
        <v>1974</v>
      </c>
      <c r="C16" s="70" t="s">
        <v>22</v>
      </c>
      <c r="D16" s="70" t="s">
        <v>1906</v>
      </c>
      <c r="E16" s="70" t="s">
        <v>12</v>
      </c>
      <c r="F16" s="70" t="s">
        <v>1350</v>
      </c>
      <c r="G16" s="70" t="s">
        <v>1980</v>
      </c>
      <c r="H16" s="70" t="s">
        <v>170</v>
      </c>
      <c r="I16" s="70" t="s">
        <v>1952</v>
      </c>
      <c r="J16" s="70" t="s">
        <v>62</v>
      </c>
      <c r="K16" s="70" t="s">
        <v>1927</v>
      </c>
      <c r="L16" s="70" t="s">
        <v>732</v>
      </c>
      <c r="M16" s="70" t="s">
        <v>1953</v>
      </c>
      <c r="N16" s="70" t="s">
        <v>54</v>
      </c>
      <c r="O16" s="69" t="s">
        <v>1932</v>
      </c>
      <c r="P16" s="69" t="s">
        <v>1932</v>
      </c>
      <c r="Q16" s="70" t="s">
        <v>101</v>
      </c>
      <c r="R16" s="70" t="s">
        <v>356</v>
      </c>
      <c r="S16" s="70" t="s">
        <v>357</v>
      </c>
      <c r="T16" s="70" t="s">
        <v>412</v>
      </c>
    </row>
    <row r="17" spans="2:20" ht="14.25" customHeight="1">
      <c r="B17" s="70" t="s">
        <v>1975</v>
      </c>
      <c r="C17" s="70" t="s">
        <v>10</v>
      </c>
      <c r="D17" s="70" t="s">
        <v>1977</v>
      </c>
      <c r="E17" s="70" t="s">
        <v>12</v>
      </c>
      <c r="F17" s="70" t="s">
        <v>1350</v>
      </c>
      <c r="G17" s="70" t="s">
        <v>1981</v>
      </c>
      <c r="H17" s="70" t="s">
        <v>175</v>
      </c>
      <c r="I17" s="70" t="s">
        <v>1954</v>
      </c>
      <c r="J17" s="70" t="s">
        <v>176</v>
      </c>
      <c r="K17" s="70" t="s">
        <v>1928</v>
      </c>
      <c r="L17" s="70" t="s">
        <v>484</v>
      </c>
      <c r="M17" s="70" t="s">
        <v>949</v>
      </c>
      <c r="N17" s="70" t="s">
        <v>54</v>
      </c>
      <c r="O17" s="69" t="s">
        <v>1985</v>
      </c>
      <c r="P17" s="69" t="s">
        <v>1985</v>
      </c>
      <c r="Q17" s="70" t="s">
        <v>34</v>
      </c>
      <c r="R17" s="70" t="s">
        <v>75</v>
      </c>
      <c r="S17" s="70" t="s">
        <v>76</v>
      </c>
      <c r="T17" s="70" t="s">
        <v>413</v>
      </c>
    </row>
    <row r="18" spans="2:20" ht="14.25" customHeight="1">
      <c r="B18" s="70" t="s">
        <v>1975</v>
      </c>
      <c r="C18" s="70" t="s">
        <v>22</v>
      </c>
      <c r="D18" s="70" t="s">
        <v>1908</v>
      </c>
      <c r="E18" s="70" t="s">
        <v>12</v>
      </c>
      <c r="F18" s="70" t="s">
        <v>1350</v>
      </c>
      <c r="G18" s="70" t="s">
        <v>1981</v>
      </c>
      <c r="H18" s="70" t="s">
        <v>175</v>
      </c>
      <c r="I18" s="70" t="s">
        <v>1954</v>
      </c>
      <c r="J18" s="70" t="s">
        <v>176</v>
      </c>
      <c r="K18" s="70" t="s">
        <v>1928</v>
      </c>
      <c r="L18" s="70" t="s">
        <v>484</v>
      </c>
      <c r="M18" s="70" t="s">
        <v>949</v>
      </c>
      <c r="N18" s="70" t="s">
        <v>54</v>
      </c>
      <c r="O18" s="69" t="s">
        <v>1985</v>
      </c>
      <c r="P18" s="69" t="s">
        <v>1985</v>
      </c>
      <c r="Q18" s="70" t="s">
        <v>34</v>
      </c>
      <c r="R18" s="70" t="s">
        <v>75</v>
      </c>
      <c r="S18" s="70" t="s">
        <v>76</v>
      </c>
      <c r="T18" s="70" t="s">
        <v>413</v>
      </c>
    </row>
    <row r="19" spans="2:20" ht="14.25" customHeight="1">
      <c r="B19" s="70" t="s">
        <v>1976</v>
      </c>
      <c r="C19" s="70" t="s">
        <v>360</v>
      </c>
      <c r="D19" s="70" t="s">
        <v>1909</v>
      </c>
      <c r="E19" s="70" t="s">
        <v>12</v>
      </c>
      <c r="F19" s="70" t="s">
        <v>1350</v>
      </c>
      <c r="G19" s="70" t="s">
        <v>1988</v>
      </c>
      <c r="H19" s="70" t="s">
        <v>414</v>
      </c>
      <c r="I19" s="70" t="s">
        <v>236</v>
      </c>
      <c r="J19" s="70" t="s">
        <v>176</v>
      </c>
      <c r="K19" s="70" t="s">
        <v>1928</v>
      </c>
      <c r="L19" s="70" t="s">
        <v>28</v>
      </c>
      <c r="M19" s="70" t="s">
        <v>1955</v>
      </c>
      <c r="N19" s="70" t="s">
        <v>105</v>
      </c>
      <c r="O19" s="69" t="s">
        <v>1986</v>
      </c>
      <c r="P19" s="69" t="s">
        <v>1986</v>
      </c>
      <c r="Q19" s="70" t="s">
        <v>16</v>
      </c>
      <c r="R19" s="70" t="s">
        <v>363</v>
      </c>
      <c r="S19" s="70" t="s">
        <v>364</v>
      </c>
      <c r="T19" s="70" t="s">
        <v>415</v>
      </c>
    </row>
    <row r="20" spans="2:20" ht="14.25" customHeight="1">
      <c r="B20" s="70" t="s">
        <v>1976</v>
      </c>
      <c r="C20" s="70" t="s">
        <v>10</v>
      </c>
      <c r="D20" s="70" t="s">
        <v>1910</v>
      </c>
      <c r="E20" s="70" t="s">
        <v>12</v>
      </c>
      <c r="F20" s="70" t="s">
        <v>1350</v>
      </c>
      <c r="G20" s="70" t="s">
        <v>1988</v>
      </c>
      <c r="H20" s="70" t="s">
        <v>414</v>
      </c>
      <c r="I20" s="70" t="s">
        <v>236</v>
      </c>
      <c r="J20" s="70" t="s">
        <v>176</v>
      </c>
      <c r="K20" s="70" t="s">
        <v>1928</v>
      </c>
      <c r="L20" s="70" t="s">
        <v>28</v>
      </c>
      <c r="M20" s="70" t="s">
        <v>1955</v>
      </c>
      <c r="N20" s="70" t="s">
        <v>105</v>
      </c>
      <c r="O20" s="69" t="s">
        <v>1986</v>
      </c>
      <c r="P20" s="69" t="s">
        <v>1986</v>
      </c>
      <c r="Q20" s="70" t="s">
        <v>16</v>
      </c>
      <c r="R20" s="70" t="s">
        <v>363</v>
      </c>
      <c r="S20" s="70" t="s">
        <v>364</v>
      </c>
      <c r="T20" s="70" t="s">
        <v>415</v>
      </c>
    </row>
    <row r="21" spans="2:20" ht="14.25" customHeight="1">
      <c r="B21" s="70" t="s">
        <v>1976</v>
      </c>
      <c r="C21" s="70" t="s">
        <v>22</v>
      </c>
      <c r="D21" s="70" t="s">
        <v>1978</v>
      </c>
      <c r="E21" s="70" t="s">
        <v>12</v>
      </c>
      <c r="F21" s="70" t="s">
        <v>1350</v>
      </c>
      <c r="G21" s="70" t="s">
        <v>1988</v>
      </c>
      <c r="H21" s="70" t="s">
        <v>414</v>
      </c>
      <c r="I21" s="70" t="s">
        <v>236</v>
      </c>
      <c r="J21" s="70" t="s">
        <v>176</v>
      </c>
      <c r="K21" s="70" t="s">
        <v>1928</v>
      </c>
      <c r="L21" s="70" t="s">
        <v>28</v>
      </c>
      <c r="M21" s="70" t="s">
        <v>1955</v>
      </c>
      <c r="N21" s="70" t="s">
        <v>105</v>
      </c>
      <c r="O21" s="69" t="s">
        <v>1986</v>
      </c>
      <c r="P21" s="69" t="s">
        <v>1986</v>
      </c>
      <c r="Q21" s="70" t="s">
        <v>16</v>
      </c>
      <c r="R21" s="70" t="s">
        <v>363</v>
      </c>
      <c r="S21" s="70" t="s">
        <v>364</v>
      </c>
      <c r="T21" s="70" t="s">
        <v>415</v>
      </c>
    </row>
    <row r="22" spans="2:20" s="74" customFormat="1" ht="18.75" customHeight="1">
      <c r="B22" s="176" t="s">
        <v>1730</v>
      </c>
      <c r="C22" s="176"/>
      <c r="D22" s="176"/>
      <c r="E22" s="176"/>
      <c r="F22" s="176"/>
      <c r="G22" s="176"/>
      <c r="H22" s="176"/>
      <c r="I22" s="176"/>
      <c r="J22" s="176"/>
      <c r="K22" s="176"/>
      <c r="L22" s="176"/>
    </row>
  </sheetData>
  <mergeCells count="19">
    <mergeCell ref="B22:L22"/>
    <mergeCell ref="T2:T4"/>
    <mergeCell ref="P2:P4"/>
    <mergeCell ref="O2:O4"/>
    <mergeCell ref="N3:N4"/>
    <mergeCell ref="M3:M4"/>
    <mergeCell ref="L3:L4"/>
    <mergeCell ref="K3:K4"/>
    <mergeCell ref="I3:I4"/>
    <mergeCell ref="G3:G4"/>
    <mergeCell ref="C2:C4"/>
    <mergeCell ref="D2:D4"/>
    <mergeCell ref="E2:E4"/>
    <mergeCell ref="G2:N2"/>
    <mergeCell ref="Q2:S2"/>
    <mergeCell ref="B2:B4"/>
    <mergeCell ref="F2:F4"/>
    <mergeCell ref="H3:H4"/>
    <mergeCell ref="J3:J4"/>
  </mergeCells>
  <phoneticPr fontId="19" type="noConversion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D5" sqref="D5:D21"/>
    </sheetView>
  </sheetViews>
  <sheetFormatPr defaultColWidth="9" defaultRowHeight="13.5"/>
  <cols>
    <col min="5" max="5" width="6.25" customWidth="1"/>
    <col min="6" max="6" width="6.625" customWidth="1"/>
    <col min="7" max="14" width="7.5" customWidth="1"/>
    <col min="17" max="20" width="7.875" customWidth="1"/>
  </cols>
  <sheetData>
    <row r="2" spans="2:20">
      <c r="B2" s="148" t="s">
        <v>1957</v>
      </c>
      <c r="C2" s="148" t="s">
        <v>1991</v>
      </c>
      <c r="D2" s="148" t="s">
        <v>1992</v>
      </c>
      <c r="E2" s="148" t="s">
        <v>1912</v>
      </c>
      <c r="F2" s="148" t="s">
        <v>2004</v>
      </c>
      <c r="G2" s="153" t="s">
        <v>326</v>
      </c>
      <c r="H2" s="153"/>
      <c r="I2" s="153"/>
      <c r="J2" s="153"/>
      <c r="K2" s="153"/>
      <c r="L2" s="153"/>
      <c r="M2" s="153"/>
      <c r="N2" s="153"/>
      <c r="O2" s="148" t="s">
        <v>1994</v>
      </c>
      <c r="P2" s="157" t="s">
        <v>1962</v>
      </c>
      <c r="Q2" s="153" t="s">
        <v>1995</v>
      </c>
      <c r="R2" s="153"/>
      <c r="S2" s="153"/>
      <c r="T2" s="148" t="s">
        <v>279</v>
      </c>
    </row>
    <row r="3" spans="2:20" ht="27" customHeight="1">
      <c r="B3" s="148"/>
      <c r="C3" s="148"/>
      <c r="D3" s="148"/>
      <c r="E3" s="148"/>
      <c r="F3" s="148"/>
      <c r="G3" s="161" t="s">
        <v>3</v>
      </c>
      <c r="H3" s="161" t="s">
        <v>651</v>
      </c>
      <c r="I3" s="161" t="s">
        <v>1959</v>
      </c>
      <c r="J3" s="161" t="s">
        <v>319</v>
      </c>
      <c r="K3" s="161" t="s">
        <v>1960</v>
      </c>
      <c r="L3" s="161" t="s">
        <v>1961</v>
      </c>
      <c r="M3" s="161" t="s">
        <v>587</v>
      </c>
      <c r="N3" s="161" t="s">
        <v>1065</v>
      </c>
      <c r="O3" s="148"/>
      <c r="P3" s="158"/>
      <c r="Q3" s="69" t="s">
        <v>1965</v>
      </c>
      <c r="R3" s="71" t="s">
        <v>1966</v>
      </c>
      <c r="S3" s="71" t="s">
        <v>1967</v>
      </c>
      <c r="T3" s="148"/>
    </row>
    <row r="4" spans="2:20">
      <c r="B4" s="148"/>
      <c r="C4" s="148"/>
      <c r="D4" s="148"/>
      <c r="E4" s="148"/>
      <c r="F4" s="148"/>
      <c r="G4" s="161"/>
      <c r="H4" s="161"/>
      <c r="I4" s="161"/>
      <c r="J4" s="161"/>
      <c r="K4" s="161"/>
      <c r="L4" s="161"/>
      <c r="M4" s="161"/>
      <c r="N4" s="161"/>
      <c r="O4" s="148"/>
      <c r="P4" s="159"/>
      <c r="Q4" s="70" t="s">
        <v>1348</v>
      </c>
      <c r="R4" s="70" t="s">
        <v>7</v>
      </c>
      <c r="S4" s="70" t="s">
        <v>8</v>
      </c>
      <c r="T4" s="148"/>
    </row>
    <row r="5" spans="2:20" ht="15" customHeight="1">
      <c r="B5" s="70" t="s">
        <v>1996</v>
      </c>
      <c r="C5" s="70" t="s">
        <v>10</v>
      </c>
      <c r="D5" s="72" t="s">
        <v>1895</v>
      </c>
      <c r="E5" s="70" t="s">
        <v>12</v>
      </c>
      <c r="F5" s="70" t="s">
        <v>1471</v>
      </c>
      <c r="G5" s="72" t="s">
        <v>1453</v>
      </c>
      <c r="H5" s="70" t="s">
        <v>60</v>
      </c>
      <c r="I5" s="70" t="s">
        <v>719</v>
      </c>
      <c r="J5" s="70" t="s">
        <v>98</v>
      </c>
      <c r="K5" s="70" t="s">
        <v>1925</v>
      </c>
      <c r="L5" s="70" t="s">
        <v>720</v>
      </c>
      <c r="M5" s="70" t="s">
        <v>484</v>
      </c>
      <c r="N5" s="70" t="s">
        <v>159</v>
      </c>
      <c r="O5" s="69" t="s">
        <v>1940</v>
      </c>
      <c r="P5" s="69" t="s">
        <v>1989</v>
      </c>
      <c r="Q5" s="70" t="s">
        <v>1473</v>
      </c>
      <c r="R5" s="70" t="s">
        <v>1845</v>
      </c>
      <c r="S5" s="70" t="s">
        <v>337</v>
      </c>
      <c r="T5" s="70" t="s">
        <v>757</v>
      </c>
    </row>
    <row r="6" spans="2:20" ht="15" customHeight="1">
      <c r="B6" s="70" t="s">
        <v>1996</v>
      </c>
      <c r="C6" s="70" t="s">
        <v>22</v>
      </c>
      <c r="D6" s="70" t="s">
        <v>1896</v>
      </c>
      <c r="E6" s="70" t="s">
        <v>12</v>
      </c>
      <c r="F6" s="70" t="s">
        <v>1471</v>
      </c>
      <c r="G6" s="70" t="s">
        <v>1917</v>
      </c>
      <c r="H6" s="70" t="s">
        <v>60</v>
      </c>
      <c r="I6" s="70" t="s">
        <v>719</v>
      </c>
      <c r="J6" s="70" t="s">
        <v>98</v>
      </c>
      <c r="K6" s="70" t="s">
        <v>1925</v>
      </c>
      <c r="L6" s="70" t="s">
        <v>720</v>
      </c>
      <c r="M6" s="70" t="s">
        <v>484</v>
      </c>
      <c r="N6" s="70" t="s">
        <v>159</v>
      </c>
      <c r="O6" s="69" t="s">
        <v>1940</v>
      </c>
      <c r="P6" s="69" t="s">
        <v>1989</v>
      </c>
      <c r="Q6" s="70" t="s">
        <v>1473</v>
      </c>
      <c r="R6" s="70" t="s">
        <v>1845</v>
      </c>
      <c r="S6" s="70" t="s">
        <v>337</v>
      </c>
      <c r="T6" s="70" t="s">
        <v>757</v>
      </c>
    </row>
    <row r="7" spans="2:20" ht="15" customHeight="1">
      <c r="B7" s="70" t="s">
        <v>1997</v>
      </c>
      <c r="C7" s="70" t="s">
        <v>10</v>
      </c>
      <c r="D7" s="70" t="s">
        <v>1897</v>
      </c>
      <c r="E7" s="70" t="s">
        <v>12</v>
      </c>
      <c r="F7" s="70" t="s">
        <v>1471</v>
      </c>
      <c r="G7" s="70" t="s">
        <v>1918</v>
      </c>
      <c r="H7" s="70" t="s">
        <v>722</v>
      </c>
      <c r="I7" s="70" t="s">
        <v>723</v>
      </c>
      <c r="J7" s="70" t="s">
        <v>98</v>
      </c>
      <c r="K7" s="70" t="s">
        <v>1925</v>
      </c>
      <c r="L7" s="70" t="s">
        <v>720</v>
      </c>
      <c r="M7" s="70" t="s">
        <v>55</v>
      </c>
      <c r="N7" s="70" t="s">
        <v>159</v>
      </c>
      <c r="O7" s="69" t="s">
        <v>1930</v>
      </c>
      <c r="P7" s="69" t="s">
        <v>1987</v>
      </c>
      <c r="Q7" s="70" t="s">
        <v>1475</v>
      </c>
      <c r="R7" s="70" t="s">
        <v>629</v>
      </c>
      <c r="S7" s="70" t="s">
        <v>54</v>
      </c>
      <c r="T7" s="70" t="s">
        <v>405</v>
      </c>
    </row>
    <row r="8" spans="2:20" ht="15" customHeight="1">
      <c r="B8" s="70" t="s">
        <v>1997</v>
      </c>
      <c r="C8" s="70" t="s">
        <v>22</v>
      </c>
      <c r="D8" s="70" t="s">
        <v>1898</v>
      </c>
      <c r="E8" s="70" t="s">
        <v>12</v>
      </c>
      <c r="F8" s="70" t="s">
        <v>1471</v>
      </c>
      <c r="G8" s="70" t="s">
        <v>1918</v>
      </c>
      <c r="H8" s="70" t="s">
        <v>722</v>
      </c>
      <c r="I8" s="70" t="s">
        <v>723</v>
      </c>
      <c r="J8" s="70" t="s">
        <v>98</v>
      </c>
      <c r="K8" s="70" t="s">
        <v>1925</v>
      </c>
      <c r="L8" s="70" t="s">
        <v>720</v>
      </c>
      <c r="M8" s="70" t="s">
        <v>55</v>
      </c>
      <c r="N8" s="70" t="s">
        <v>159</v>
      </c>
      <c r="O8" s="69" t="s">
        <v>1930</v>
      </c>
      <c r="P8" s="69" t="s">
        <v>1987</v>
      </c>
      <c r="Q8" s="70" t="s">
        <v>1475</v>
      </c>
      <c r="R8" s="70" t="s">
        <v>629</v>
      </c>
      <c r="S8" s="70" t="s">
        <v>54</v>
      </c>
      <c r="T8" s="70" t="s">
        <v>405</v>
      </c>
    </row>
    <row r="9" spans="2:20" ht="15" customHeight="1">
      <c r="B9" s="70" t="s">
        <v>1998</v>
      </c>
      <c r="C9" s="70" t="s">
        <v>10</v>
      </c>
      <c r="D9" s="70" t="s">
        <v>1899</v>
      </c>
      <c r="E9" s="70" t="s">
        <v>12</v>
      </c>
      <c r="F9" s="70" t="s">
        <v>1471</v>
      </c>
      <c r="G9" s="70" t="s">
        <v>1919</v>
      </c>
      <c r="H9" s="70" t="s">
        <v>725</v>
      </c>
      <c r="I9" s="70" t="s">
        <v>726</v>
      </c>
      <c r="J9" s="70" t="s">
        <v>165</v>
      </c>
      <c r="K9" s="70" t="s">
        <v>1926</v>
      </c>
      <c r="L9" s="70" t="s">
        <v>727</v>
      </c>
      <c r="M9" s="70" t="s">
        <v>728</v>
      </c>
      <c r="N9" s="70" t="s">
        <v>159</v>
      </c>
      <c r="O9" s="69" t="s">
        <v>1982</v>
      </c>
      <c r="P9" s="69" t="s">
        <v>1982</v>
      </c>
      <c r="Q9" s="70" t="s">
        <v>1476</v>
      </c>
      <c r="R9" s="70" t="s">
        <v>631</v>
      </c>
      <c r="S9" s="70" t="s">
        <v>437</v>
      </c>
      <c r="T9" s="70" t="s">
        <v>949</v>
      </c>
    </row>
    <row r="10" spans="2:20" ht="15" customHeight="1">
      <c r="B10" s="70" t="s">
        <v>1998</v>
      </c>
      <c r="C10" s="70" t="s">
        <v>22</v>
      </c>
      <c r="D10" s="70" t="s">
        <v>1900</v>
      </c>
      <c r="E10" s="70" t="s">
        <v>12</v>
      </c>
      <c r="F10" s="70" t="s">
        <v>1471</v>
      </c>
      <c r="G10" s="70" t="s">
        <v>1919</v>
      </c>
      <c r="H10" s="70" t="s">
        <v>725</v>
      </c>
      <c r="I10" s="70" t="s">
        <v>726</v>
      </c>
      <c r="J10" s="70" t="s">
        <v>165</v>
      </c>
      <c r="K10" s="70" t="s">
        <v>1926</v>
      </c>
      <c r="L10" s="70" t="s">
        <v>727</v>
      </c>
      <c r="M10" s="70" t="s">
        <v>728</v>
      </c>
      <c r="N10" s="70" t="s">
        <v>159</v>
      </c>
      <c r="O10" s="69" t="s">
        <v>1982</v>
      </c>
      <c r="P10" s="69" t="s">
        <v>1982</v>
      </c>
      <c r="Q10" s="70" t="s">
        <v>1476</v>
      </c>
      <c r="R10" s="70" t="s">
        <v>631</v>
      </c>
      <c r="S10" s="70" t="s">
        <v>437</v>
      </c>
      <c r="T10" s="70" t="s">
        <v>949</v>
      </c>
    </row>
    <row r="11" spans="2:20" ht="15" customHeight="1">
      <c r="B11" s="70" t="s">
        <v>1999</v>
      </c>
      <c r="C11" s="70" t="s">
        <v>10</v>
      </c>
      <c r="D11" s="70" t="s">
        <v>1901</v>
      </c>
      <c r="E11" s="70" t="s">
        <v>12</v>
      </c>
      <c r="F11" s="70" t="s">
        <v>1471</v>
      </c>
      <c r="G11" s="70" t="s">
        <v>1979</v>
      </c>
      <c r="H11" s="70" t="s">
        <v>730</v>
      </c>
      <c r="I11" s="70" t="s">
        <v>1990</v>
      </c>
      <c r="J11" s="70" t="s">
        <v>165</v>
      </c>
      <c r="K11" s="70" t="s">
        <v>1926</v>
      </c>
      <c r="L11" s="70" t="s">
        <v>728</v>
      </c>
      <c r="M11" s="70" t="s">
        <v>28</v>
      </c>
      <c r="N11" s="70" t="s">
        <v>159</v>
      </c>
      <c r="O11" s="69" t="s">
        <v>1983</v>
      </c>
      <c r="P11" s="69" t="s">
        <v>1983</v>
      </c>
      <c r="Q11" s="70" t="s">
        <v>1676</v>
      </c>
      <c r="R11" s="70" t="s">
        <v>632</v>
      </c>
      <c r="S11" s="70" t="s">
        <v>2005</v>
      </c>
      <c r="T11" s="70" t="s">
        <v>408</v>
      </c>
    </row>
    <row r="12" spans="2:20" ht="15" customHeight="1">
      <c r="B12" s="70" t="s">
        <v>1999</v>
      </c>
      <c r="C12" s="70" t="s">
        <v>22</v>
      </c>
      <c r="D12" s="70" t="s">
        <v>1902</v>
      </c>
      <c r="E12" s="70" t="s">
        <v>12</v>
      </c>
      <c r="F12" s="70" t="s">
        <v>1471</v>
      </c>
      <c r="G12" s="70" t="s">
        <v>1979</v>
      </c>
      <c r="H12" s="70" t="s">
        <v>730</v>
      </c>
      <c r="I12" s="70" t="s">
        <v>1990</v>
      </c>
      <c r="J12" s="70" t="s">
        <v>165</v>
      </c>
      <c r="K12" s="70" t="s">
        <v>1926</v>
      </c>
      <c r="L12" s="70" t="s">
        <v>728</v>
      </c>
      <c r="M12" s="70" t="s">
        <v>28</v>
      </c>
      <c r="N12" s="70" t="s">
        <v>159</v>
      </c>
      <c r="O12" s="69" t="s">
        <v>1983</v>
      </c>
      <c r="P12" s="69" t="s">
        <v>1983</v>
      </c>
      <c r="Q12" s="70" t="s">
        <v>1676</v>
      </c>
      <c r="R12" s="70" t="s">
        <v>632</v>
      </c>
      <c r="S12" s="70" t="s">
        <v>2005</v>
      </c>
      <c r="T12" s="70" t="s">
        <v>408</v>
      </c>
    </row>
    <row r="13" spans="2:20" ht="15" customHeight="1">
      <c r="B13" s="70" t="s">
        <v>2000</v>
      </c>
      <c r="C13" s="70" t="s">
        <v>10</v>
      </c>
      <c r="D13" s="70" t="s">
        <v>1903</v>
      </c>
      <c r="E13" s="70" t="s">
        <v>12</v>
      </c>
      <c r="F13" s="70" t="s">
        <v>1471</v>
      </c>
      <c r="G13" s="70" t="s">
        <v>1920</v>
      </c>
      <c r="H13" s="70" t="s">
        <v>734</v>
      </c>
      <c r="I13" s="70" t="s">
        <v>735</v>
      </c>
      <c r="J13" s="70" t="s">
        <v>62</v>
      </c>
      <c r="K13" s="70" t="s">
        <v>1927</v>
      </c>
      <c r="L13" s="70" t="s">
        <v>732</v>
      </c>
      <c r="M13" s="70" t="s">
        <v>955</v>
      </c>
      <c r="N13" s="70" t="s">
        <v>54</v>
      </c>
      <c r="O13" s="69" t="s">
        <v>1984</v>
      </c>
      <c r="P13" s="69" t="s">
        <v>1984</v>
      </c>
      <c r="Q13" s="70" t="s">
        <v>1478</v>
      </c>
      <c r="R13" s="70" t="s">
        <v>679</v>
      </c>
      <c r="S13" s="70" t="s">
        <v>353</v>
      </c>
      <c r="T13" s="70" t="s">
        <v>1094</v>
      </c>
    </row>
    <row r="14" spans="2:20" ht="15" customHeight="1">
      <c r="B14" s="70" t="s">
        <v>2000</v>
      </c>
      <c r="C14" s="70" t="s">
        <v>22</v>
      </c>
      <c r="D14" s="70" t="s">
        <v>1904</v>
      </c>
      <c r="E14" s="70" t="s">
        <v>12</v>
      </c>
      <c r="F14" s="70" t="s">
        <v>1471</v>
      </c>
      <c r="G14" s="70" t="s">
        <v>1920</v>
      </c>
      <c r="H14" s="70" t="s">
        <v>734</v>
      </c>
      <c r="I14" s="70" t="s">
        <v>735</v>
      </c>
      <c r="J14" s="70" t="s">
        <v>62</v>
      </c>
      <c r="K14" s="70" t="s">
        <v>1927</v>
      </c>
      <c r="L14" s="70" t="s">
        <v>732</v>
      </c>
      <c r="M14" s="70" t="s">
        <v>955</v>
      </c>
      <c r="N14" s="70" t="s">
        <v>54</v>
      </c>
      <c r="O14" s="69" t="s">
        <v>1984</v>
      </c>
      <c r="P14" s="69" t="s">
        <v>1984</v>
      </c>
      <c r="Q14" s="70" t="s">
        <v>1478</v>
      </c>
      <c r="R14" s="70" t="s">
        <v>679</v>
      </c>
      <c r="S14" s="70" t="s">
        <v>353</v>
      </c>
      <c r="T14" s="70" t="s">
        <v>1094</v>
      </c>
    </row>
    <row r="15" spans="2:20" ht="15" customHeight="1">
      <c r="B15" s="70" t="s">
        <v>2001</v>
      </c>
      <c r="C15" s="70" t="s">
        <v>10</v>
      </c>
      <c r="D15" s="70" t="s">
        <v>1905</v>
      </c>
      <c r="E15" s="70" t="s">
        <v>12</v>
      </c>
      <c r="F15" s="70" t="s">
        <v>1471</v>
      </c>
      <c r="G15" s="70" t="s">
        <v>1980</v>
      </c>
      <c r="H15" s="70" t="s">
        <v>736</v>
      </c>
      <c r="I15" s="70" t="s">
        <v>737</v>
      </c>
      <c r="J15" s="70" t="s">
        <v>62</v>
      </c>
      <c r="K15" s="70" t="s">
        <v>1927</v>
      </c>
      <c r="L15" s="70" t="s">
        <v>732</v>
      </c>
      <c r="M15" s="70" t="s">
        <v>233</v>
      </c>
      <c r="N15" s="70" t="s">
        <v>54</v>
      </c>
      <c r="O15" s="69" t="s">
        <v>1932</v>
      </c>
      <c r="P15" s="69" t="s">
        <v>1932</v>
      </c>
      <c r="Q15" s="70" t="s">
        <v>406</v>
      </c>
      <c r="R15" s="70" t="s">
        <v>635</v>
      </c>
      <c r="S15" s="70" t="s">
        <v>357</v>
      </c>
      <c r="T15" s="70" t="s">
        <v>723</v>
      </c>
    </row>
    <row r="16" spans="2:20" ht="15" customHeight="1">
      <c r="B16" s="70" t="s">
        <v>2001</v>
      </c>
      <c r="C16" s="70" t="s">
        <v>22</v>
      </c>
      <c r="D16" s="70" t="s">
        <v>1906</v>
      </c>
      <c r="E16" s="70" t="s">
        <v>12</v>
      </c>
      <c r="F16" s="70" t="s">
        <v>1471</v>
      </c>
      <c r="G16" s="70" t="s">
        <v>1980</v>
      </c>
      <c r="H16" s="70" t="s">
        <v>736</v>
      </c>
      <c r="I16" s="70" t="s">
        <v>737</v>
      </c>
      <c r="J16" s="70" t="s">
        <v>62</v>
      </c>
      <c r="K16" s="70" t="s">
        <v>1927</v>
      </c>
      <c r="L16" s="70" t="s">
        <v>732</v>
      </c>
      <c r="M16" s="70" t="s">
        <v>233</v>
      </c>
      <c r="N16" s="70" t="s">
        <v>54</v>
      </c>
      <c r="O16" s="69" t="s">
        <v>1932</v>
      </c>
      <c r="P16" s="69" t="s">
        <v>1932</v>
      </c>
      <c r="Q16" s="70" t="s">
        <v>406</v>
      </c>
      <c r="R16" s="70" t="s">
        <v>635</v>
      </c>
      <c r="S16" s="70" t="s">
        <v>357</v>
      </c>
      <c r="T16" s="70" t="s">
        <v>723</v>
      </c>
    </row>
    <row r="17" spans="2:20" ht="15" customHeight="1">
      <c r="B17" s="70" t="s">
        <v>2002</v>
      </c>
      <c r="C17" s="70" t="s">
        <v>10</v>
      </c>
      <c r="D17" s="70" t="s">
        <v>1977</v>
      </c>
      <c r="E17" s="70" t="s">
        <v>12</v>
      </c>
      <c r="F17" s="70" t="s">
        <v>1471</v>
      </c>
      <c r="G17" s="70" t="s">
        <v>1981</v>
      </c>
      <c r="H17" s="70" t="s">
        <v>740</v>
      </c>
      <c r="I17" s="70" t="s">
        <v>37</v>
      </c>
      <c r="J17" s="70" t="s">
        <v>176</v>
      </c>
      <c r="K17" s="70" t="s">
        <v>1928</v>
      </c>
      <c r="L17" s="70" t="s">
        <v>484</v>
      </c>
      <c r="M17" s="70" t="s">
        <v>728</v>
      </c>
      <c r="N17" s="70" t="s">
        <v>54</v>
      </c>
      <c r="O17" s="69" t="s">
        <v>1985</v>
      </c>
      <c r="P17" s="69" t="s">
        <v>1985</v>
      </c>
      <c r="Q17" s="70" t="s">
        <v>1480</v>
      </c>
      <c r="R17" s="70" t="s">
        <v>637</v>
      </c>
      <c r="S17" s="70" t="s">
        <v>76</v>
      </c>
      <c r="T17" s="70" t="s">
        <v>350</v>
      </c>
    </row>
    <row r="18" spans="2:20" ht="15" customHeight="1">
      <c r="B18" s="70" t="s">
        <v>2002</v>
      </c>
      <c r="C18" s="70" t="s">
        <v>22</v>
      </c>
      <c r="D18" s="70" t="s">
        <v>1908</v>
      </c>
      <c r="E18" s="70" t="s">
        <v>12</v>
      </c>
      <c r="F18" s="70" t="s">
        <v>1471</v>
      </c>
      <c r="G18" s="70" t="s">
        <v>1981</v>
      </c>
      <c r="H18" s="70" t="s">
        <v>740</v>
      </c>
      <c r="I18" s="70" t="s">
        <v>37</v>
      </c>
      <c r="J18" s="70" t="s">
        <v>176</v>
      </c>
      <c r="K18" s="70" t="s">
        <v>1928</v>
      </c>
      <c r="L18" s="70" t="s">
        <v>484</v>
      </c>
      <c r="M18" s="70" t="s">
        <v>728</v>
      </c>
      <c r="N18" s="70" t="s">
        <v>54</v>
      </c>
      <c r="O18" s="69" t="s">
        <v>1985</v>
      </c>
      <c r="P18" s="69" t="s">
        <v>1985</v>
      </c>
      <c r="Q18" s="70" t="s">
        <v>1480</v>
      </c>
      <c r="R18" s="70" t="s">
        <v>637</v>
      </c>
      <c r="S18" s="70" t="s">
        <v>76</v>
      </c>
      <c r="T18" s="70" t="s">
        <v>350</v>
      </c>
    </row>
    <row r="19" spans="2:20" ht="15" customHeight="1">
      <c r="B19" s="70" t="s">
        <v>2003</v>
      </c>
      <c r="C19" s="70" t="s">
        <v>360</v>
      </c>
      <c r="D19" s="70" t="s">
        <v>1909</v>
      </c>
      <c r="E19" s="70" t="s">
        <v>12</v>
      </c>
      <c r="F19" s="70" t="s">
        <v>1471</v>
      </c>
      <c r="G19" s="70" t="s">
        <v>1988</v>
      </c>
      <c r="H19" s="70" t="s">
        <v>742</v>
      </c>
      <c r="I19" s="70" t="s">
        <v>725</v>
      </c>
      <c r="J19" s="70" t="s">
        <v>176</v>
      </c>
      <c r="K19" s="70" t="s">
        <v>1928</v>
      </c>
      <c r="L19" s="70" t="s">
        <v>28</v>
      </c>
      <c r="M19" s="70" t="s">
        <v>728</v>
      </c>
      <c r="N19" s="70" t="s">
        <v>105</v>
      </c>
      <c r="O19" s="69" t="s">
        <v>1986</v>
      </c>
      <c r="P19" s="69" t="s">
        <v>1986</v>
      </c>
      <c r="Q19" s="70" t="s">
        <v>407</v>
      </c>
      <c r="R19" s="70" t="s">
        <v>640</v>
      </c>
      <c r="S19" s="70" t="s">
        <v>364</v>
      </c>
      <c r="T19" s="70" t="s">
        <v>725</v>
      </c>
    </row>
    <row r="20" spans="2:20" ht="15" customHeight="1">
      <c r="B20" s="70" t="s">
        <v>2003</v>
      </c>
      <c r="C20" s="70" t="s">
        <v>10</v>
      </c>
      <c r="D20" s="70" t="s">
        <v>1910</v>
      </c>
      <c r="E20" s="70" t="s">
        <v>12</v>
      </c>
      <c r="F20" s="70" t="s">
        <v>1471</v>
      </c>
      <c r="G20" s="70" t="s">
        <v>1988</v>
      </c>
      <c r="H20" s="70" t="s">
        <v>742</v>
      </c>
      <c r="I20" s="70" t="s">
        <v>725</v>
      </c>
      <c r="J20" s="70" t="s">
        <v>176</v>
      </c>
      <c r="K20" s="70" t="s">
        <v>1928</v>
      </c>
      <c r="L20" s="70" t="s">
        <v>28</v>
      </c>
      <c r="M20" s="70" t="s">
        <v>728</v>
      </c>
      <c r="N20" s="70" t="s">
        <v>105</v>
      </c>
      <c r="O20" s="69" t="s">
        <v>1986</v>
      </c>
      <c r="P20" s="69" t="s">
        <v>1986</v>
      </c>
      <c r="Q20" s="70" t="s">
        <v>407</v>
      </c>
      <c r="R20" s="70" t="s">
        <v>640</v>
      </c>
      <c r="S20" s="70" t="s">
        <v>364</v>
      </c>
      <c r="T20" s="70" t="s">
        <v>725</v>
      </c>
    </row>
    <row r="21" spans="2:20" ht="15" customHeight="1">
      <c r="B21" s="70" t="s">
        <v>2003</v>
      </c>
      <c r="C21" s="70" t="s">
        <v>22</v>
      </c>
      <c r="D21" s="70" t="s">
        <v>1978</v>
      </c>
      <c r="E21" s="70" t="s">
        <v>12</v>
      </c>
      <c r="F21" s="70" t="s">
        <v>1471</v>
      </c>
      <c r="G21" s="70" t="s">
        <v>1988</v>
      </c>
      <c r="H21" s="70" t="s">
        <v>742</v>
      </c>
      <c r="I21" s="70" t="s">
        <v>725</v>
      </c>
      <c r="J21" s="70" t="s">
        <v>176</v>
      </c>
      <c r="K21" s="70" t="s">
        <v>1928</v>
      </c>
      <c r="L21" s="70" t="s">
        <v>28</v>
      </c>
      <c r="M21" s="70" t="s">
        <v>728</v>
      </c>
      <c r="N21" s="70" t="s">
        <v>105</v>
      </c>
      <c r="O21" s="69" t="s">
        <v>1986</v>
      </c>
      <c r="P21" s="69" t="s">
        <v>1986</v>
      </c>
      <c r="Q21" s="70" t="s">
        <v>407</v>
      </c>
      <c r="R21" s="70" t="s">
        <v>640</v>
      </c>
      <c r="S21" s="70" t="s">
        <v>364</v>
      </c>
      <c r="T21" s="70" t="s">
        <v>725</v>
      </c>
    </row>
    <row r="22" spans="2:20" s="74" customFormat="1" ht="18.75" customHeight="1">
      <c r="B22" s="177" t="s">
        <v>1730</v>
      </c>
      <c r="C22" s="177"/>
      <c r="D22" s="177"/>
      <c r="E22" s="177"/>
      <c r="F22" s="177"/>
      <c r="G22" s="177"/>
      <c r="H22" s="177"/>
      <c r="I22" s="177"/>
      <c r="J22" s="177"/>
      <c r="K22" s="177"/>
      <c r="L22" s="177"/>
    </row>
  </sheetData>
  <mergeCells count="19">
    <mergeCell ref="F2:F4"/>
    <mergeCell ref="H3:H4"/>
    <mergeCell ref="J3:J4"/>
    <mergeCell ref="B22:L22"/>
    <mergeCell ref="P2:P4"/>
    <mergeCell ref="K3:K4"/>
    <mergeCell ref="I3:I4"/>
    <mergeCell ref="G3:G4"/>
    <mergeCell ref="C2:C4"/>
    <mergeCell ref="D2:D4"/>
    <mergeCell ref="E2:E4"/>
    <mergeCell ref="B2:B4"/>
    <mergeCell ref="T2:T4"/>
    <mergeCell ref="O2:O4"/>
    <mergeCell ref="N3:N4"/>
    <mergeCell ref="M3:M4"/>
    <mergeCell ref="L3:L4"/>
    <mergeCell ref="G2:N2"/>
    <mergeCell ref="Q2:S2"/>
  </mergeCells>
  <phoneticPr fontId="19" type="noConversion"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G5" sqref="G5"/>
    </sheetView>
  </sheetViews>
  <sheetFormatPr defaultColWidth="9" defaultRowHeight="13.5"/>
  <cols>
    <col min="2" max="2" width="9.5" customWidth="1"/>
    <col min="5" max="14" width="7.25" customWidth="1"/>
    <col min="17" max="20" width="7.5" customWidth="1"/>
  </cols>
  <sheetData>
    <row r="2" spans="2:20">
      <c r="B2" s="148" t="s">
        <v>2040</v>
      </c>
      <c r="C2" s="148" t="s">
        <v>2008</v>
      </c>
      <c r="D2" s="148" t="s">
        <v>1347</v>
      </c>
      <c r="E2" s="148" t="s">
        <v>2009</v>
      </c>
      <c r="F2" s="148" t="s">
        <v>2016</v>
      </c>
      <c r="G2" s="153" t="s">
        <v>326</v>
      </c>
      <c r="H2" s="153"/>
      <c r="I2" s="153"/>
      <c r="J2" s="153"/>
      <c r="K2" s="153"/>
      <c r="L2" s="153"/>
      <c r="M2" s="153"/>
      <c r="N2" s="153"/>
      <c r="O2" s="148" t="s">
        <v>2010</v>
      </c>
      <c r="P2" s="148" t="s">
        <v>2011</v>
      </c>
      <c r="Q2" s="153" t="s">
        <v>2015</v>
      </c>
      <c r="R2" s="153"/>
      <c r="S2" s="153"/>
      <c r="T2" s="148" t="s">
        <v>279</v>
      </c>
    </row>
    <row r="3" spans="2:20" ht="27">
      <c r="B3" s="148"/>
      <c r="C3" s="148"/>
      <c r="D3" s="148"/>
      <c r="E3" s="148"/>
      <c r="F3" s="148"/>
      <c r="G3" s="161" t="s">
        <v>3</v>
      </c>
      <c r="H3" s="161" t="s">
        <v>651</v>
      </c>
      <c r="I3" s="161" t="s">
        <v>589</v>
      </c>
      <c r="J3" s="161" t="s">
        <v>319</v>
      </c>
      <c r="K3" s="161" t="s">
        <v>755</v>
      </c>
      <c r="L3" s="161" t="s">
        <v>590</v>
      </c>
      <c r="M3" s="161" t="s">
        <v>587</v>
      </c>
      <c r="N3" s="161" t="s">
        <v>1065</v>
      </c>
      <c r="O3" s="148"/>
      <c r="P3" s="148"/>
      <c r="Q3" s="71" t="s">
        <v>2012</v>
      </c>
      <c r="R3" s="71" t="s">
        <v>2013</v>
      </c>
      <c r="S3" s="73" t="s">
        <v>2014</v>
      </c>
      <c r="T3" s="148"/>
    </row>
    <row r="4" spans="2:20">
      <c r="B4" s="148"/>
      <c r="C4" s="148"/>
      <c r="D4" s="148"/>
      <c r="E4" s="148"/>
      <c r="F4" s="148"/>
      <c r="G4" s="161"/>
      <c r="H4" s="161"/>
      <c r="I4" s="161"/>
      <c r="J4" s="161"/>
      <c r="K4" s="161"/>
      <c r="L4" s="161"/>
      <c r="M4" s="161"/>
      <c r="N4" s="161"/>
      <c r="O4" s="148"/>
      <c r="P4" s="148"/>
      <c r="Q4" s="70" t="s">
        <v>1348</v>
      </c>
      <c r="R4" s="70" t="s">
        <v>7</v>
      </c>
      <c r="S4" s="70" t="s">
        <v>8</v>
      </c>
      <c r="T4" s="148"/>
    </row>
    <row r="5" spans="2:20" ht="14.25" customHeight="1">
      <c r="B5" s="72" t="s">
        <v>2032</v>
      </c>
      <c r="C5" s="70" t="s">
        <v>10</v>
      </c>
      <c r="D5" s="72" t="s">
        <v>1895</v>
      </c>
      <c r="E5" s="72" t="s">
        <v>12</v>
      </c>
      <c r="F5" s="72" t="s">
        <v>1570</v>
      </c>
      <c r="G5" s="72" t="s">
        <v>2041</v>
      </c>
      <c r="H5" s="72" t="s">
        <v>60</v>
      </c>
      <c r="I5" s="72" t="s">
        <v>719</v>
      </c>
      <c r="J5" s="72" t="s">
        <v>98</v>
      </c>
      <c r="K5" s="72" t="s">
        <v>2021</v>
      </c>
      <c r="L5" s="72" t="s">
        <v>720</v>
      </c>
      <c r="M5" s="72" t="s">
        <v>484</v>
      </c>
      <c r="N5" s="72" t="s">
        <v>159</v>
      </c>
      <c r="O5" s="71" t="s">
        <v>2030</v>
      </c>
      <c r="P5" s="71" t="s">
        <v>2030</v>
      </c>
      <c r="Q5" s="72" t="s">
        <v>1573</v>
      </c>
      <c r="R5" s="72" t="s">
        <v>2006</v>
      </c>
      <c r="S5" s="72" t="s">
        <v>226</v>
      </c>
      <c r="T5" s="72" t="s">
        <v>230</v>
      </c>
    </row>
    <row r="6" spans="2:20" ht="14.25" customHeight="1">
      <c r="B6" s="72" t="s">
        <v>2032</v>
      </c>
      <c r="C6" s="70" t="s">
        <v>22</v>
      </c>
      <c r="D6" s="72" t="s">
        <v>1896</v>
      </c>
      <c r="E6" s="72" t="s">
        <v>12</v>
      </c>
      <c r="F6" s="72" t="s">
        <v>1570</v>
      </c>
      <c r="G6" s="72" t="s">
        <v>2041</v>
      </c>
      <c r="H6" s="72" t="s">
        <v>60</v>
      </c>
      <c r="I6" s="72" t="s">
        <v>719</v>
      </c>
      <c r="J6" s="72" t="s">
        <v>98</v>
      </c>
      <c r="K6" s="72" t="s">
        <v>2021</v>
      </c>
      <c r="L6" s="72" t="s">
        <v>720</v>
      </c>
      <c r="M6" s="72" t="s">
        <v>484</v>
      </c>
      <c r="N6" s="72" t="s">
        <v>159</v>
      </c>
      <c r="O6" s="71" t="s">
        <v>2030</v>
      </c>
      <c r="P6" s="71" t="s">
        <v>2030</v>
      </c>
      <c r="Q6" s="72" t="s">
        <v>1573</v>
      </c>
      <c r="R6" s="72" t="s">
        <v>2006</v>
      </c>
      <c r="S6" s="72" t="s">
        <v>226</v>
      </c>
      <c r="T6" s="72" t="s">
        <v>230</v>
      </c>
    </row>
    <row r="7" spans="2:20" ht="14.25" customHeight="1">
      <c r="B7" s="72" t="s">
        <v>2033</v>
      </c>
      <c r="C7" s="70" t="s">
        <v>10</v>
      </c>
      <c r="D7" s="72" t="s">
        <v>297</v>
      </c>
      <c r="E7" s="72" t="s">
        <v>12</v>
      </c>
      <c r="F7" s="72" t="s">
        <v>1570</v>
      </c>
      <c r="G7" s="72" t="s">
        <v>2042</v>
      </c>
      <c r="H7" s="72" t="s">
        <v>722</v>
      </c>
      <c r="I7" s="72" t="s">
        <v>723</v>
      </c>
      <c r="J7" s="72" t="s">
        <v>98</v>
      </c>
      <c r="K7" s="72" t="s">
        <v>2021</v>
      </c>
      <c r="L7" s="72" t="s">
        <v>720</v>
      </c>
      <c r="M7" s="72" t="s">
        <v>55</v>
      </c>
      <c r="N7" s="72" t="s">
        <v>159</v>
      </c>
      <c r="O7" s="71" t="s">
        <v>2024</v>
      </c>
      <c r="P7" s="71" t="s">
        <v>2024</v>
      </c>
      <c r="Q7" s="72" t="s">
        <v>1868</v>
      </c>
      <c r="R7" s="72" t="s">
        <v>769</v>
      </c>
      <c r="S7" s="72" t="s">
        <v>770</v>
      </c>
      <c r="T7" s="72" t="s">
        <v>111</v>
      </c>
    </row>
    <row r="8" spans="2:20" ht="14.25" customHeight="1">
      <c r="B8" s="72" t="s">
        <v>2033</v>
      </c>
      <c r="C8" s="70" t="s">
        <v>22</v>
      </c>
      <c r="D8" s="72" t="s">
        <v>1898</v>
      </c>
      <c r="E8" s="72" t="s">
        <v>12</v>
      </c>
      <c r="F8" s="72" t="s">
        <v>1570</v>
      </c>
      <c r="G8" s="72" t="s">
        <v>2042</v>
      </c>
      <c r="H8" s="72" t="s">
        <v>722</v>
      </c>
      <c r="I8" s="72" t="s">
        <v>723</v>
      </c>
      <c r="J8" s="72" t="s">
        <v>98</v>
      </c>
      <c r="K8" s="72" t="s">
        <v>2021</v>
      </c>
      <c r="L8" s="72" t="s">
        <v>720</v>
      </c>
      <c r="M8" s="72" t="s">
        <v>55</v>
      </c>
      <c r="N8" s="72" t="s">
        <v>159</v>
      </c>
      <c r="O8" s="71" t="s">
        <v>2024</v>
      </c>
      <c r="P8" s="71" t="s">
        <v>2024</v>
      </c>
      <c r="Q8" s="72" t="s">
        <v>1868</v>
      </c>
      <c r="R8" s="72" t="s">
        <v>769</v>
      </c>
      <c r="S8" s="72" t="s">
        <v>770</v>
      </c>
      <c r="T8" s="72" t="s">
        <v>111</v>
      </c>
    </row>
    <row r="9" spans="2:20" ht="14.25" customHeight="1">
      <c r="B9" s="72" t="s">
        <v>2034</v>
      </c>
      <c r="C9" s="70" t="s">
        <v>10</v>
      </c>
      <c r="D9" s="72" t="s">
        <v>302</v>
      </c>
      <c r="E9" s="72" t="s">
        <v>12</v>
      </c>
      <c r="F9" s="72" t="s">
        <v>1570</v>
      </c>
      <c r="G9" s="72" t="s">
        <v>2017</v>
      </c>
      <c r="H9" s="72" t="s">
        <v>725</v>
      </c>
      <c r="I9" s="72" t="s">
        <v>726</v>
      </c>
      <c r="J9" s="72" t="s">
        <v>165</v>
      </c>
      <c r="K9" s="72" t="s">
        <v>2022</v>
      </c>
      <c r="L9" s="72" t="s">
        <v>727</v>
      </c>
      <c r="M9" s="72" t="s">
        <v>728</v>
      </c>
      <c r="N9" s="72" t="s">
        <v>159</v>
      </c>
      <c r="O9" s="71" t="s">
        <v>2025</v>
      </c>
      <c r="P9" s="71" t="s">
        <v>2025</v>
      </c>
      <c r="Q9" s="72" t="s">
        <v>720</v>
      </c>
      <c r="R9" s="72" t="s">
        <v>2007</v>
      </c>
      <c r="S9" s="72" t="s">
        <v>865</v>
      </c>
      <c r="T9" s="72" t="s">
        <v>500</v>
      </c>
    </row>
    <row r="10" spans="2:20" ht="14.25" customHeight="1">
      <c r="B10" s="72" t="s">
        <v>2034</v>
      </c>
      <c r="C10" s="70" t="s">
        <v>22</v>
      </c>
      <c r="D10" s="72" t="s">
        <v>1900</v>
      </c>
      <c r="E10" s="72" t="s">
        <v>12</v>
      </c>
      <c r="F10" s="72" t="s">
        <v>1570</v>
      </c>
      <c r="G10" s="72" t="s">
        <v>2017</v>
      </c>
      <c r="H10" s="72" t="s">
        <v>725</v>
      </c>
      <c r="I10" s="72" t="s">
        <v>726</v>
      </c>
      <c r="J10" s="72" t="s">
        <v>165</v>
      </c>
      <c r="K10" s="72" t="s">
        <v>2022</v>
      </c>
      <c r="L10" s="72" t="s">
        <v>727</v>
      </c>
      <c r="M10" s="72" t="s">
        <v>728</v>
      </c>
      <c r="N10" s="72" t="s">
        <v>159</v>
      </c>
      <c r="O10" s="71" t="s">
        <v>2025</v>
      </c>
      <c r="P10" s="71" t="s">
        <v>2025</v>
      </c>
      <c r="Q10" s="72" t="s">
        <v>720</v>
      </c>
      <c r="R10" s="72" t="s">
        <v>2007</v>
      </c>
      <c r="S10" s="72" t="s">
        <v>865</v>
      </c>
      <c r="T10" s="72" t="s">
        <v>500</v>
      </c>
    </row>
    <row r="11" spans="2:20" ht="14.25" customHeight="1">
      <c r="B11" s="72" t="s">
        <v>2035</v>
      </c>
      <c r="C11" s="70" t="s">
        <v>10</v>
      </c>
      <c r="D11" s="72" t="s">
        <v>1901</v>
      </c>
      <c r="E11" s="72" t="s">
        <v>12</v>
      </c>
      <c r="F11" s="72" t="s">
        <v>1570</v>
      </c>
      <c r="G11" s="72" t="s">
        <v>2043</v>
      </c>
      <c r="H11" s="72" t="s">
        <v>730</v>
      </c>
      <c r="I11" s="72" t="s">
        <v>1990</v>
      </c>
      <c r="J11" s="72" t="s">
        <v>165</v>
      </c>
      <c r="K11" s="72" t="s">
        <v>2022</v>
      </c>
      <c r="L11" s="72" t="s">
        <v>728</v>
      </c>
      <c r="M11" s="72" t="s">
        <v>28</v>
      </c>
      <c r="N11" s="72" t="s">
        <v>159</v>
      </c>
      <c r="O11" s="71" t="s">
        <v>2026</v>
      </c>
      <c r="P11" s="71" t="s">
        <v>2031</v>
      </c>
      <c r="Q11" s="72" t="s">
        <v>1576</v>
      </c>
      <c r="R11" s="72" t="s">
        <v>770</v>
      </c>
      <c r="S11" s="72" t="s">
        <v>75</v>
      </c>
      <c r="T11" s="72" t="s">
        <v>636</v>
      </c>
    </row>
    <row r="12" spans="2:20" ht="14.25" customHeight="1">
      <c r="B12" s="72" t="s">
        <v>2035</v>
      </c>
      <c r="C12" s="70" t="s">
        <v>22</v>
      </c>
      <c r="D12" s="72" t="s">
        <v>1902</v>
      </c>
      <c r="E12" s="72" t="s">
        <v>12</v>
      </c>
      <c r="F12" s="72" t="s">
        <v>1570</v>
      </c>
      <c r="G12" s="72" t="s">
        <v>2043</v>
      </c>
      <c r="H12" s="72" t="s">
        <v>730</v>
      </c>
      <c r="I12" s="72" t="s">
        <v>1990</v>
      </c>
      <c r="J12" s="72" t="s">
        <v>165</v>
      </c>
      <c r="K12" s="72" t="s">
        <v>2022</v>
      </c>
      <c r="L12" s="72" t="s">
        <v>728</v>
      </c>
      <c r="M12" s="72" t="s">
        <v>28</v>
      </c>
      <c r="N12" s="72" t="s">
        <v>159</v>
      </c>
      <c r="O12" s="71" t="s">
        <v>2026</v>
      </c>
      <c r="P12" s="71" t="s">
        <v>2031</v>
      </c>
      <c r="Q12" s="72" t="s">
        <v>1576</v>
      </c>
      <c r="R12" s="72" t="s">
        <v>770</v>
      </c>
      <c r="S12" s="72" t="s">
        <v>75</v>
      </c>
      <c r="T12" s="72" t="s">
        <v>636</v>
      </c>
    </row>
    <row r="13" spans="2:20" ht="14.25" customHeight="1">
      <c r="B13" s="72" t="s">
        <v>2036</v>
      </c>
      <c r="C13" s="70" t="s">
        <v>10</v>
      </c>
      <c r="D13" s="72" t="s">
        <v>1903</v>
      </c>
      <c r="E13" s="72" t="s">
        <v>12</v>
      </c>
      <c r="F13" s="72" t="s">
        <v>1570</v>
      </c>
      <c r="G13" s="72" t="s">
        <v>2044</v>
      </c>
      <c r="H13" s="72" t="s">
        <v>734</v>
      </c>
      <c r="I13" s="72" t="s">
        <v>735</v>
      </c>
      <c r="J13" s="72" t="s">
        <v>62</v>
      </c>
      <c r="K13" s="72" t="s">
        <v>2023</v>
      </c>
      <c r="L13" s="72" t="s">
        <v>732</v>
      </c>
      <c r="M13" s="72" t="s">
        <v>955</v>
      </c>
      <c r="N13" s="72" t="s">
        <v>54</v>
      </c>
      <c r="O13" s="71" t="s">
        <v>2026</v>
      </c>
      <c r="P13" s="71" t="s">
        <v>2026</v>
      </c>
      <c r="Q13" s="72" t="s">
        <v>1232</v>
      </c>
      <c r="R13" s="72" t="s">
        <v>776</v>
      </c>
      <c r="S13" s="72" t="s">
        <v>777</v>
      </c>
      <c r="T13" s="72" t="s">
        <v>887</v>
      </c>
    </row>
    <row r="14" spans="2:20" ht="14.25" customHeight="1">
      <c r="B14" s="72" t="s">
        <v>2036</v>
      </c>
      <c r="C14" s="70" t="s">
        <v>22</v>
      </c>
      <c r="D14" s="72" t="s">
        <v>1904</v>
      </c>
      <c r="E14" s="72" t="s">
        <v>12</v>
      </c>
      <c r="F14" s="72" t="s">
        <v>1570</v>
      </c>
      <c r="G14" s="72" t="s">
        <v>2044</v>
      </c>
      <c r="H14" s="72" t="s">
        <v>734</v>
      </c>
      <c r="I14" s="72" t="s">
        <v>735</v>
      </c>
      <c r="J14" s="72" t="s">
        <v>62</v>
      </c>
      <c r="K14" s="72" t="s">
        <v>2023</v>
      </c>
      <c r="L14" s="72" t="s">
        <v>732</v>
      </c>
      <c r="M14" s="72" t="s">
        <v>955</v>
      </c>
      <c r="N14" s="72" t="s">
        <v>54</v>
      </c>
      <c r="O14" s="71" t="s">
        <v>2026</v>
      </c>
      <c r="P14" s="71" t="s">
        <v>2026</v>
      </c>
      <c r="Q14" s="72" t="s">
        <v>1232</v>
      </c>
      <c r="R14" s="72" t="s">
        <v>776</v>
      </c>
      <c r="S14" s="72" t="s">
        <v>777</v>
      </c>
      <c r="T14" s="72" t="s">
        <v>887</v>
      </c>
    </row>
    <row r="15" spans="2:20" ht="14.25" customHeight="1">
      <c r="B15" s="72" t="s">
        <v>2037</v>
      </c>
      <c r="C15" s="70" t="s">
        <v>10</v>
      </c>
      <c r="D15" s="72" t="s">
        <v>1905</v>
      </c>
      <c r="E15" s="72" t="s">
        <v>12</v>
      </c>
      <c r="F15" s="72" t="s">
        <v>1570</v>
      </c>
      <c r="G15" s="72" t="s">
        <v>2018</v>
      </c>
      <c r="H15" s="72" t="s">
        <v>736</v>
      </c>
      <c r="I15" s="72" t="s">
        <v>737</v>
      </c>
      <c r="J15" s="72" t="s">
        <v>62</v>
      </c>
      <c r="K15" s="72" t="s">
        <v>2023</v>
      </c>
      <c r="L15" s="72" t="s">
        <v>732</v>
      </c>
      <c r="M15" s="72" t="s">
        <v>233</v>
      </c>
      <c r="N15" s="72" t="s">
        <v>54</v>
      </c>
      <c r="O15" s="71" t="s">
        <v>2027</v>
      </c>
      <c r="P15" s="71" t="s">
        <v>2027</v>
      </c>
      <c r="Q15" s="72" t="s">
        <v>959</v>
      </c>
      <c r="R15" s="72" t="s">
        <v>779</v>
      </c>
      <c r="S15" s="72" t="s">
        <v>1232</v>
      </c>
      <c r="T15" s="72" t="s">
        <v>890</v>
      </c>
    </row>
    <row r="16" spans="2:20" ht="14.25" customHeight="1">
      <c r="B16" s="72" t="s">
        <v>2037</v>
      </c>
      <c r="C16" s="70" t="s">
        <v>22</v>
      </c>
      <c r="D16" s="72" t="s">
        <v>1906</v>
      </c>
      <c r="E16" s="72" t="s">
        <v>12</v>
      </c>
      <c r="F16" s="72" t="s">
        <v>1570</v>
      </c>
      <c r="G16" s="72" t="s">
        <v>2018</v>
      </c>
      <c r="H16" s="72" t="s">
        <v>736</v>
      </c>
      <c r="I16" s="72" t="s">
        <v>737</v>
      </c>
      <c r="J16" s="72" t="s">
        <v>62</v>
      </c>
      <c r="K16" s="72" t="s">
        <v>2023</v>
      </c>
      <c r="L16" s="72" t="s">
        <v>732</v>
      </c>
      <c r="M16" s="72" t="s">
        <v>233</v>
      </c>
      <c r="N16" s="72" t="s">
        <v>54</v>
      </c>
      <c r="O16" s="71" t="s">
        <v>2027</v>
      </c>
      <c r="P16" s="71" t="s">
        <v>2027</v>
      </c>
      <c r="Q16" s="72" t="s">
        <v>959</v>
      </c>
      <c r="R16" s="72" t="s">
        <v>779</v>
      </c>
      <c r="S16" s="72" t="s">
        <v>1232</v>
      </c>
      <c r="T16" s="72" t="s">
        <v>890</v>
      </c>
    </row>
    <row r="17" spans="2:20" ht="14.25" customHeight="1">
      <c r="B17" s="72" t="s">
        <v>2038</v>
      </c>
      <c r="C17" s="70" t="s">
        <v>10</v>
      </c>
      <c r="D17" s="72" t="s">
        <v>1907</v>
      </c>
      <c r="E17" s="72" t="s">
        <v>12</v>
      </c>
      <c r="F17" s="72" t="s">
        <v>1570</v>
      </c>
      <c r="G17" s="72" t="s">
        <v>2019</v>
      </c>
      <c r="H17" s="72" t="s">
        <v>740</v>
      </c>
      <c r="I17" s="72" t="s">
        <v>37</v>
      </c>
      <c r="J17" s="72" t="s">
        <v>176</v>
      </c>
      <c r="K17" s="72" t="s">
        <v>2045</v>
      </c>
      <c r="L17" s="72" t="s">
        <v>484</v>
      </c>
      <c r="M17" s="72" t="s">
        <v>728</v>
      </c>
      <c r="N17" s="72" t="s">
        <v>54</v>
      </c>
      <c r="O17" s="71" t="s">
        <v>2028</v>
      </c>
      <c r="P17" s="71" t="s">
        <v>2028</v>
      </c>
      <c r="Q17" s="72" t="s">
        <v>1577</v>
      </c>
      <c r="R17" s="72" t="s">
        <v>781</v>
      </c>
      <c r="S17" s="72" t="s">
        <v>959</v>
      </c>
      <c r="T17" s="72" t="s">
        <v>893</v>
      </c>
    </row>
    <row r="18" spans="2:20" ht="14.25" customHeight="1">
      <c r="B18" s="72" t="s">
        <v>2038</v>
      </c>
      <c r="C18" s="70" t="s">
        <v>22</v>
      </c>
      <c r="D18" s="72" t="s">
        <v>1908</v>
      </c>
      <c r="E18" s="72" t="s">
        <v>12</v>
      </c>
      <c r="F18" s="72" t="s">
        <v>1570</v>
      </c>
      <c r="G18" s="72" t="s">
        <v>2019</v>
      </c>
      <c r="H18" s="72" t="s">
        <v>740</v>
      </c>
      <c r="I18" s="72" t="s">
        <v>37</v>
      </c>
      <c r="J18" s="72" t="s">
        <v>176</v>
      </c>
      <c r="K18" s="72" t="s">
        <v>2045</v>
      </c>
      <c r="L18" s="72" t="s">
        <v>484</v>
      </c>
      <c r="M18" s="72" t="s">
        <v>728</v>
      </c>
      <c r="N18" s="72" t="s">
        <v>54</v>
      </c>
      <c r="O18" s="71" t="s">
        <v>2028</v>
      </c>
      <c r="P18" s="71" t="s">
        <v>2028</v>
      </c>
      <c r="Q18" s="72" t="s">
        <v>1577</v>
      </c>
      <c r="R18" s="72" t="s">
        <v>781</v>
      </c>
      <c r="S18" s="72" t="s">
        <v>959</v>
      </c>
      <c r="T18" s="72" t="s">
        <v>893</v>
      </c>
    </row>
    <row r="19" spans="2:20" ht="14.25" customHeight="1">
      <c r="B19" s="72" t="s">
        <v>2039</v>
      </c>
      <c r="C19" s="70" t="s">
        <v>360</v>
      </c>
      <c r="D19" s="72" t="s">
        <v>1909</v>
      </c>
      <c r="E19" s="72" t="s">
        <v>12</v>
      </c>
      <c r="F19" s="72" t="s">
        <v>1570</v>
      </c>
      <c r="G19" s="72" t="s">
        <v>2020</v>
      </c>
      <c r="H19" s="72" t="s">
        <v>742</v>
      </c>
      <c r="I19" s="72" t="s">
        <v>725</v>
      </c>
      <c r="J19" s="72" t="s">
        <v>176</v>
      </c>
      <c r="K19" s="72" t="s">
        <v>2045</v>
      </c>
      <c r="L19" s="72" t="s">
        <v>28</v>
      </c>
      <c r="M19" s="72" t="s">
        <v>728</v>
      </c>
      <c r="N19" s="72" t="s">
        <v>105</v>
      </c>
      <c r="O19" s="71" t="s">
        <v>2029</v>
      </c>
      <c r="P19" s="71" t="s">
        <v>2029</v>
      </c>
      <c r="Q19" s="72" t="s">
        <v>1578</v>
      </c>
      <c r="R19" s="72" t="s">
        <v>784</v>
      </c>
      <c r="S19" s="72" t="s">
        <v>179</v>
      </c>
      <c r="T19" s="72" t="s">
        <v>59</v>
      </c>
    </row>
    <row r="20" spans="2:20" ht="14.25" customHeight="1">
      <c r="B20" s="72" t="s">
        <v>2039</v>
      </c>
      <c r="C20" s="70" t="s">
        <v>10</v>
      </c>
      <c r="D20" s="72" t="s">
        <v>1910</v>
      </c>
      <c r="E20" s="72" t="s">
        <v>12</v>
      </c>
      <c r="F20" s="72" t="s">
        <v>1570</v>
      </c>
      <c r="G20" s="72" t="s">
        <v>2020</v>
      </c>
      <c r="H20" s="72" t="s">
        <v>742</v>
      </c>
      <c r="I20" s="72" t="s">
        <v>725</v>
      </c>
      <c r="J20" s="72" t="s">
        <v>176</v>
      </c>
      <c r="K20" s="72" t="s">
        <v>2045</v>
      </c>
      <c r="L20" s="72" t="s">
        <v>28</v>
      </c>
      <c r="M20" s="72" t="s">
        <v>728</v>
      </c>
      <c r="N20" s="72" t="s">
        <v>105</v>
      </c>
      <c r="O20" s="71" t="s">
        <v>2029</v>
      </c>
      <c r="P20" s="71" t="s">
        <v>2029</v>
      </c>
      <c r="Q20" s="72" t="s">
        <v>1578</v>
      </c>
      <c r="R20" s="72" t="s">
        <v>784</v>
      </c>
      <c r="S20" s="72" t="s">
        <v>179</v>
      </c>
      <c r="T20" s="72" t="s">
        <v>59</v>
      </c>
    </row>
    <row r="21" spans="2:20" ht="14.25" customHeight="1">
      <c r="B21" s="72" t="s">
        <v>2039</v>
      </c>
      <c r="C21" s="70" t="s">
        <v>22</v>
      </c>
      <c r="D21" s="72" t="s">
        <v>1911</v>
      </c>
      <c r="E21" s="72" t="s">
        <v>12</v>
      </c>
      <c r="F21" s="72" t="s">
        <v>1570</v>
      </c>
      <c r="G21" s="72" t="s">
        <v>2020</v>
      </c>
      <c r="H21" s="72" t="s">
        <v>742</v>
      </c>
      <c r="I21" s="72" t="s">
        <v>725</v>
      </c>
      <c r="J21" s="72" t="s">
        <v>176</v>
      </c>
      <c r="K21" s="72" t="s">
        <v>2045</v>
      </c>
      <c r="L21" s="72" t="s">
        <v>28</v>
      </c>
      <c r="M21" s="72" t="s">
        <v>728</v>
      </c>
      <c r="N21" s="72" t="s">
        <v>105</v>
      </c>
      <c r="O21" s="71" t="s">
        <v>2029</v>
      </c>
      <c r="P21" s="71" t="s">
        <v>2029</v>
      </c>
      <c r="Q21" s="72" t="s">
        <v>1578</v>
      </c>
      <c r="R21" s="72" t="s">
        <v>784</v>
      </c>
      <c r="S21" s="72" t="s">
        <v>179</v>
      </c>
      <c r="T21" s="72" t="s">
        <v>59</v>
      </c>
    </row>
    <row r="22" spans="2:20" s="74" customFormat="1" ht="18.75" customHeight="1">
      <c r="B22" s="177" t="s">
        <v>1730</v>
      </c>
      <c r="C22" s="177"/>
      <c r="D22" s="177"/>
      <c r="E22" s="177"/>
      <c r="F22" s="177"/>
      <c r="G22" s="177"/>
      <c r="H22" s="177"/>
      <c r="I22" s="177"/>
      <c r="J22" s="177"/>
      <c r="K22" s="177"/>
      <c r="L22" s="177"/>
    </row>
  </sheetData>
  <mergeCells count="19">
    <mergeCell ref="K3:K4"/>
    <mergeCell ref="L3:L4"/>
    <mergeCell ref="M3:M4"/>
    <mergeCell ref="N3:N4"/>
    <mergeCell ref="O2:O4"/>
    <mergeCell ref="P2:P4"/>
    <mergeCell ref="T2:T4"/>
    <mergeCell ref="B22:L22"/>
    <mergeCell ref="G2:N2"/>
    <mergeCell ref="Q2:S2"/>
    <mergeCell ref="B2:B4"/>
    <mergeCell ref="F2:F4"/>
    <mergeCell ref="H3:H4"/>
    <mergeCell ref="J3:J4"/>
    <mergeCell ref="C2:C4"/>
    <mergeCell ref="D2:D4"/>
    <mergeCell ref="E2:E4"/>
    <mergeCell ref="G3:G4"/>
    <mergeCell ref="I3:I4"/>
  </mergeCells>
  <phoneticPr fontId="19" type="noConversion"/>
  <pageMargins left="0.75" right="0.75" top="1" bottom="1" header="0.5" footer="0.5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B2:Q22"/>
  <sheetViews>
    <sheetView workbookViewId="0">
      <selection activeCell="G5" sqref="G5"/>
    </sheetView>
  </sheetViews>
  <sheetFormatPr defaultColWidth="9" defaultRowHeight="13.5"/>
  <cols>
    <col min="5" max="6" width="7" customWidth="1"/>
    <col min="13" max="13" width="15.125" customWidth="1"/>
    <col min="14" max="17" width="7.875" customWidth="1"/>
  </cols>
  <sheetData>
    <row r="2" spans="2:17">
      <c r="B2" s="148" t="s">
        <v>2061</v>
      </c>
      <c r="C2" s="148" t="s">
        <v>2062</v>
      </c>
      <c r="D2" s="148" t="s">
        <v>2063</v>
      </c>
      <c r="E2" s="148" t="s">
        <v>2064</v>
      </c>
      <c r="F2" s="148" t="s">
        <v>2016</v>
      </c>
      <c r="G2" s="153" t="s">
        <v>326</v>
      </c>
      <c r="H2" s="153"/>
      <c r="I2" s="153"/>
      <c r="J2" s="153"/>
      <c r="K2" s="153"/>
      <c r="L2" s="148" t="s">
        <v>2010</v>
      </c>
      <c r="M2" s="148" t="s">
        <v>2011</v>
      </c>
      <c r="N2" s="153" t="s">
        <v>2060</v>
      </c>
      <c r="O2" s="153"/>
      <c r="P2" s="153"/>
      <c r="Q2" s="148" t="s">
        <v>279</v>
      </c>
    </row>
    <row r="3" spans="2:17" ht="27">
      <c r="B3" s="148"/>
      <c r="C3" s="148"/>
      <c r="D3" s="148"/>
      <c r="E3" s="148"/>
      <c r="F3" s="148"/>
      <c r="G3" s="161" t="s">
        <v>3</v>
      </c>
      <c r="H3" s="161" t="s">
        <v>651</v>
      </c>
      <c r="I3" s="161" t="s">
        <v>589</v>
      </c>
      <c r="J3" s="163" t="s">
        <v>2065</v>
      </c>
      <c r="K3" s="163" t="s">
        <v>2066</v>
      </c>
      <c r="L3" s="148"/>
      <c r="M3" s="148"/>
      <c r="N3" s="71" t="s">
        <v>2067</v>
      </c>
      <c r="O3" s="71" t="s">
        <v>2013</v>
      </c>
      <c r="P3" s="71" t="s">
        <v>2068</v>
      </c>
      <c r="Q3" s="148"/>
    </row>
    <row r="4" spans="2:17">
      <c r="B4" s="148"/>
      <c r="C4" s="148"/>
      <c r="D4" s="148"/>
      <c r="E4" s="148"/>
      <c r="F4" s="148"/>
      <c r="G4" s="161"/>
      <c r="H4" s="161"/>
      <c r="I4" s="161"/>
      <c r="J4" s="161"/>
      <c r="K4" s="161"/>
      <c r="L4" s="148"/>
      <c r="M4" s="148"/>
      <c r="N4" s="72" t="s">
        <v>1348</v>
      </c>
      <c r="O4" s="72" t="s">
        <v>7</v>
      </c>
      <c r="P4" s="72" t="s">
        <v>8</v>
      </c>
      <c r="Q4" s="148"/>
    </row>
    <row r="5" spans="2:17" ht="15" customHeight="1">
      <c r="B5" s="72" t="s">
        <v>2069</v>
      </c>
      <c r="C5" s="72" t="s">
        <v>10</v>
      </c>
      <c r="D5" s="72" t="s">
        <v>1895</v>
      </c>
      <c r="E5" s="72" t="s">
        <v>12</v>
      </c>
      <c r="F5" s="72" t="s">
        <v>1350</v>
      </c>
      <c r="G5" s="72" t="s">
        <v>2041</v>
      </c>
      <c r="H5" s="72" t="s">
        <v>2046</v>
      </c>
      <c r="I5" s="72" t="s">
        <v>719</v>
      </c>
      <c r="J5" s="72" t="s">
        <v>1946</v>
      </c>
      <c r="K5" s="72" t="s">
        <v>959</v>
      </c>
      <c r="L5" s="72" t="s">
        <v>2084</v>
      </c>
      <c r="M5" s="72" t="s">
        <v>2084</v>
      </c>
      <c r="N5" s="72" t="s">
        <v>33</v>
      </c>
      <c r="O5" s="72" t="s">
        <v>336</v>
      </c>
      <c r="P5" s="72" t="s">
        <v>337</v>
      </c>
      <c r="Q5" s="72" t="s">
        <v>630</v>
      </c>
    </row>
    <row r="6" spans="2:17" ht="15" customHeight="1">
      <c r="B6" s="72" t="s">
        <v>2069</v>
      </c>
      <c r="C6" s="72" t="s">
        <v>22</v>
      </c>
      <c r="D6" s="72" t="s">
        <v>1896</v>
      </c>
      <c r="E6" s="72" t="s">
        <v>12</v>
      </c>
      <c r="F6" s="72" t="s">
        <v>1350</v>
      </c>
      <c r="G6" s="72" t="s">
        <v>2041</v>
      </c>
      <c r="H6" s="72" t="s">
        <v>2046</v>
      </c>
      <c r="I6" s="72" t="s">
        <v>719</v>
      </c>
      <c r="J6" s="72" t="s">
        <v>1946</v>
      </c>
      <c r="K6" s="72" t="s">
        <v>959</v>
      </c>
      <c r="L6" s="72" t="s">
        <v>2084</v>
      </c>
      <c r="M6" s="72" t="s">
        <v>2084</v>
      </c>
      <c r="N6" s="72" t="s">
        <v>33</v>
      </c>
      <c r="O6" s="72" t="s">
        <v>336</v>
      </c>
      <c r="P6" s="72" t="s">
        <v>337</v>
      </c>
      <c r="Q6" s="72" t="s">
        <v>630</v>
      </c>
    </row>
    <row r="7" spans="2:17" ht="15" customHeight="1">
      <c r="B7" s="72" t="s">
        <v>2070</v>
      </c>
      <c r="C7" s="72" t="s">
        <v>10</v>
      </c>
      <c r="D7" s="72" t="s">
        <v>297</v>
      </c>
      <c r="E7" s="72" t="s">
        <v>12</v>
      </c>
      <c r="F7" s="72" t="s">
        <v>1350</v>
      </c>
      <c r="G7" s="72" t="s">
        <v>2042</v>
      </c>
      <c r="H7" s="72" t="s">
        <v>957</v>
      </c>
      <c r="I7" s="72" t="s">
        <v>1947</v>
      </c>
      <c r="J7" s="72" t="s">
        <v>39</v>
      </c>
      <c r="K7" s="72" t="s">
        <v>34</v>
      </c>
      <c r="L7" s="72" t="s">
        <v>2077</v>
      </c>
      <c r="M7" s="72" t="s">
        <v>2077</v>
      </c>
      <c r="N7" s="72" t="s">
        <v>1610</v>
      </c>
      <c r="O7" s="72" t="s">
        <v>339</v>
      </c>
      <c r="P7" s="72" t="s">
        <v>54</v>
      </c>
      <c r="Q7" s="72" t="s">
        <v>1949</v>
      </c>
    </row>
    <row r="8" spans="2:17" ht="15" customHeight="1">
      <c r="B8" s="72" t="s">
        <v>2070</v>
      </c>
      <c r="C8" s="72" t="s">
        <v>22</v>
      </c>
      <c r="D8" s="72" t="s">
        <v>1898</v>
      </c>
      <c r="E8" s="72" t="s">
        <v>12</v>
      </c>
      <c r="F8" s="72" t="s">
        <v>1350</v>
      </c>
      <c r="G8" s="72" t="s">
        <v>2042</v>
      </c>
      <c r="H8" s="72" t="s">
        <v>957</v>
      </c>
      <c r="I8" s="72" t="s">
        <v>1947</v>
      </c>
      <c r="J8" s="72" t="s">
        <v>39</v>
      </c>
      <c r="K8" s="72" t="s">
        <v>34</v>
      </c>
      <c r="L8" s="72" t="s">
        <v>2077</v>
      </c>
      <c r="M8" s="72" t="s">
        <v>2077</v>
      </c>
      <c r="N8" s="72" t="s">
        <v>1610</v>
      </c>
      <c r="O8" s="72" t="s">
        <v>339</v>
      </c>
      <c r="P8" s="72" t="s">
        <v>54</v>
      </c>
      <c r="Q8" s="72" t="s">
        <v>1949</v>
      </c>
    </row>
    <row r="9" spans="2:17" ht="15" customHeight="1">
      <c r="B9" s="72" t="s">
        <v>2071</v>
      </c>
      <c r="C9" s="72" t="s">
        <v>10</v>
      </c>
      <c r="D9" s="72" t="s">
        <v>302</v>
      </c>
      <c r="E9" s="72" t="s">
        <v>12</v>
      </c>
      <c r="F9" s="72" t="s">
        <v>1350</v>
      </c>
      <c r="G9" s="72" t="s">
        <v>2017</v>
      </c>
      <c r="H9" s="71" t="s">
        <v>2047</v>
      </c>
      <c r="I9" s="72" t="s">
        <v>1948</v>
      </c>
      <c r="J9" s="72" t="s">
        <v>1949</v>
      </c>
      <c r="K9" s="71" t="s">
        <v>2048</v>
      </c>
      <c r="L9" s="72" t="s">
        <v>2078</v>
      </c>
      <c r="M9" s="71" t="s">
        <v>2085</v>
      </c>
      <c r="N9" s="72" t="s">
        <v>1363</v>
      </c>
      <c r="O9" s="72" t="s">
        <v>436</v>
      </c>
      <c r="P9" s="72" t="s">
        <v>437</v>
      </c>
      <c r="Q9" s="72" t="s">
        <v>404</v>
      </c>
    </row>
    <row r="10" spans="2:17" ht="15" customHeight="1">
      <c r="B10" s="72" t="s">
        <v>2071</v>
      </c>
      <c r="C10" s="72" t="s">
        <v>22</v>
      </c>
      <c r="D10" s="72" t="s">
        <v>1900</v>
      </c>
      <c r="E10" s="72" t="s">
        <v>12</v>
      </c>
      <c r="F10" s="72" t="s">
        <v>1350</v>
      </c>
      <c r="G10" s="72" t="s">
        <v>2017</v>
      </c>
      <c r="H10" s="71" t="s">
        <v>2047</v>
      </c>
      <c r="I10" s="72" t="s">
        <v>1948</v>
      </c>
      <c r="J10" s="72" t="s">
        <v>1949</v>
      </c>
      <c r="K10" s="71" t="s">
        <v>2048</v>
      </c>
      <c r="L10" s="72" t="s">
        <v>2078</v>
      </c>
      <c r="M10" s="71" t="s">
        <v>2085</v>
      </c>
      <c r="N10" s="72" t="s">
        <v>1363</v>
      </c>
      <c r="O10" s="72" t="s">
        <v>436</v>
      </c>
      <c r="P10" s="72" t="s">
        <v>437</v>
      </c>
      <c r="Q10" s="72" t="s">
        <v>404</v>
      </c>
    </row>
    <row r="11" spans="2:17" ht="15" customHeight="1">
      <c r="B11" s="72" t="s">
        <v>2072</v>
      </c>
      <c r="C11" s="72" t="s">
        <v>10</v>
      </c>
      <c r="D11" s="72" t="s">
        <v>1901</v>
      </c>
      <c r="E11" s="72" t="s">
        <v>12</v>
      </c>
      <c r="F11" s="72" t="s">
        <v>1350</v>
      </c>
      <c r="G11" s="72" t="s">
        <v>2043</v>
      </c>
      <c r="H11" s="71" t="s">
        <v>2049</v>
      </c>
      <c r="I11" s="72" t="s">
        <v>2050</v>
      </c>
      <c r="J11" s="72" t="s">
        <v>179</v>
      </c>
      <c r="K11" s="71" t="s">
        <v>2048</v>
      </c>
      <c r="L11" s="72" t="s">
        <v>2079</v>
      </c>
      <c r="M11" s="71" t="s">
        <v>2086</v>
      </c>
      <c r="N11" s="72" t="s">
        <v>1367</v>
      </c>
      <c r="O11" s="72" t="s">
        <v>346</v>
      </c>
      <c r="P11" s="72" t="s">
        <v>347</v>
      </c>
      <c r="Q11" s="72" t="s">
        <v>2051</v>
      </c>
    </row>
    <row r="12" spans="2:17" ht="15" customHeight="1">
      <c r="B12" s="72" t="s">
        <v>2072</v>
      </c>
      <c r="C12" s="72" t="s">
        <v>22</v>
      </c>
      <c r="D12" s="72" t="s">
        <v>1902</v>
      </c>
      <c r="E12" s="72" t="s">
        <v>12</v>
      </c>
      <c r="F12" s="72" t="s">
        <v>1350</v>
      </c>
      <c r="G12" s="72" t="s">
        <v>2043</v>
      </c>
      <c r="H12" s="71" t="s">
        <v>2049</v>
      </c>
      <c r="I12" s="72" t="s">
        <v>2050</v>
      </c>
      <c r="J12" s="72" t="s">
        <v>179</v>
      </c>
      <c r="K12" s="71" t="s">
        <v>2048</v>
      </c>
      <c r="L12" s="72" t="s">
        <v>2079</v>
      </c>
      <c r="M12" s="71" t="s">
        <v>2086</v>
      </c>
      <c r="N12" s="72" t="s">
        <v>1367</v>
      </c>
      <c r="O12" s="72" t="s">
        <v>346</v>
      </c>
      <c r="P12" s="72" t="s">
        <v>347</v>
      </c>
      <c r="Q12" s="72" t="s">
        <v>2051</v>
      </c>
    </row>
    <row r="13" spans="2:17" ht="15" customHeight="1">
      <c r="B13" s="72" t="s">
        <v>2073</v>
      </c>
      <c r="C13" s="72" t="s">
        <v>10</v>
      </c>
      <c r="D13" s="72" t="s">
        <v>1903</v>
      </c>
      <c r="E13" s="72" t="s">
        <v>12</v>
      </c>
      <c r="F13" s="72" t="s">
        <v>1350</v>
      </c>
      <c r="G13" s="72" t="s">
        <v>2044</v>
      </c>
      <c r="H13" s="71" t="s">
        <v>2052</v>
      </c>
      <c r="I13" s="72" t="s">
        <v>212</v>
      </c>
      <c r="J13" s="72" t="s">
        <v>1951</v>
      </c>
      <c r="K13" s="71" t="s">
        <v>2053</v>
      </c>
      <c r="L13" s="72" t="s">
        <v>2080</v>
      </c>
      <c r="M13" s="71" t="s">
        <v>2087</v>
      </c>
      <c r="N13" s="72" t="s">
        <v>282</v>
      </c>
      <c r="O13" s="72" t="s">
        <v>352</v>
      </c>
      <c r="P13" s="72" t="s">
        <v>353</v>
      </c>
      <c r="Q13" s="72" t="s">
        <v>2054</v>
      </c>
    </row>
    <row r="14" spans="2:17" ht="15" customHeight="1">
      <c r="B14" s="72" t="s">
        <v>2073</v>
      </c>
      <c r="C14" s="72" t="s">
        <v>22</v>
      </c>
      <c r="D14" s="72" t="s">
        <v>1904</v>
      </c>
      <c r="E14" s="72" t="s">
        <v>12</v>
      </c>
      <c r="F14" s="72" t="s">
        <v>1350</v>
      </c>
      <c r="G14" s="72" t="s">
        <v>2044</v>
      </c>
      <c r="H14" s="71" t="s">
        <v>2052</v>
      </c>
      <c r="I14" s="72" t="s">
        <v>212</v>
      </c>
      <c r="J14" s="72" t="s">
        <v>1951</v>
      </c>
      <c r="K14" s="71" t="s">
        <v>2053</v>
      </c>
      <c r="L14" s="72" t="s">
        <v>2080</v>
      </c>
      <c r="M14" s="71" t="s">
        <v>2087</v>
      </c>
      <c r="N14" s="72" t="s">
        <v>282</v>
      </c>
      <c r="O14" s="72" t="s">
        <v>352</v>
      </c>
      <c r="P14" s="72" t="s">
        <v>353</v>
      </c>
      <c r="Q14" s="72" t="s">
        <v>2054</v>
      </c>
    </row>
    <row r="15" spans="2:17" ht="15" customHeight="1">
      <c r="B15" s="72" t="s">
        <v>2074</v>
      </c>
      <c r="C15" s="72" t="s">
        <v>10</v>
      </c>
      <c r="D15" s="72" t="s">
        <v>1905</v>
      </c>
      <c r="E15" s="72" t="s">
        <v>12</v>
      </c>
      <c r="F15" s="72" t="s">
        <v>1350</v>
      </c>
      <c r="G15" s="72" t="s">
        <v>2018</v>
      </c>
      <c r="H15" s="71" t="s">
        <v>2055</v>
      </c>
      <c r="I15" s="72" t="s">
        <v>1217</v>
      </c>
      <c r="J15" s="72" t="s">
        <v>1953</v>
      </c>
      <c r="K15" s="71" t="s">
        <v>2053</v>
      </c>
      <c r="L15" s="72" t="s">
        <v>2081</v>
      </c>
      <c r="M15" s="71" t="s">
        <v>2088</v>
      </c>
      <c r="N15" s="72" t="s">
        <v>101</v>
      </c>
      <c r="O15" s="72" t="s">
        <v>356</v>
      </c>
      <c r="P15" s="72" t="s">
        <v>357</v>
      </c>
      <c r="Q15" s="72" t="s">
        <v>2056</v>
      </c>
    </row>
    <row r="16" spans="2:17" ht="15" customHeight="1">
      <c r="B16" s="72" t="s">
        <v>2074</v>
      </c>
      <c r="C16" s="72" t="s">
        <v>22</v>
      </c>
      <c r="D16" s="72" t="s">
        <v>1906</v>
      </c>
      <c r="E16" s="72" t="s">
        <v>12</v>
      </c>
      <c r="F16" s="72" t="s">
        <v>1350</v>
      </c>
      <c r="G16" s="72" t="s">
        <v>2018</v>
      </c>
      <c r="H16" s="71" t="s">
        <v>2055</v>
      </c>
      <c r="I16" s="72" t="s">
        <v>1217</v>
      </c>
      <c r="J16" s="72" t="s">
        <v>1953</v>
      </c>
      <c r="K16" s="71" t="s">
        <v>2053</v>
      </c>
      <c r="L16" s="72" t="s">
        <v>2081</v>
      </c>
      <c r="M16" s="71" t="s">
        <v>2088</v>
      </c>
      <c r="N16" s="72" t="s">
        <v>101</v>
      </c>
      <c r="O16" s="72" t="s">
        <v>356</v>
      </c>
      <c r="P16" s="72" t="s">
        <v>357</v>
      </c>
      <c r="Q16" s="72" t="s">
        <v>2056</v>
      </c>
    </row>
    <row r="17" spans="2:17" ht="15" customHeight="1">
      <c r="B17" s="72" t="s">
        <v>2075</v>
      </c>
      <c r="C17" s="72" t="s">
        <v>10</v>
      </c>
      <c r="D17" s="72" t="s">
        <v>1907</v>
      </c>
      <c r="E17" s="72" t="s">
        <v>12</v>
      </c>
      <c r="F17" s="72" t="s">
        <v>1350</v>
      </c>
      <c r="G17" s="72" t="s">
        <v>2019</v>
      </c>
      <c r="H17" s="72" t="s">
        <v>2057</v>
      </c>
      <c r="I17" s="72" t="s">
        <v>1954</v>
      </c>
      <c r="J17" s="72" t="s">
        <v>949</v>
      </c>
      <c r="K17" s="72" t="s">
        <v>230</v>
      </c>
      <c r="L17" s="72" t="s">
        <v>2082</v>
      </c>
      <c r="M17" s="72" t="s">
        <v>2082</v>
      </c>
      <c r="N17" s="72" t="s">
        <v>34</v>
      </c>
      <c r="O17" s="72" t="s">
        <v>75</v>
      </c>
      <c r="P17" s="72" t="s">
        <v>76</v>
      </c>
      <c r="Q17" s="72" t="s">
        <v>2058</v>
      </c>
    </row>
    <row r="18" spans="2:17" ht="15" customHeight="1">
      <c r="B18" s="72" t="s">
        <v>2075</v>
      </c>
      <c r="C18" s="72" t="s">
        <v>22</v>
      </c>
      <c r="D18" s="72" t="s">
        <v>1908</v>
      </c>
      <c r="E18" s="72" t="s">
        <v>12</v>
      </c>
      <c r="F18" s="72" t="s">
        <v>1350</v>
      </c>
      <c r="G18" s="72" t="s">
        <v>2019</v>
      </c>
      <c r="H18" s="72" t="s">
        <v>2057</v>
      </c>
      <c r="I18" s="72" t="s">
        <v>1954</v>
      </c>
      <c r="J18" s="72" t="s">
        <v>949</v>
      </c>
      <c r="K18" s="72" t="s">
        <v>230</v>
      </c>
      <c r="L18" s="72" t="s">
        <v>2082</v>
      </c>
      <c r="M18" s="72" t="s">
        <v>2082</v>
      </c>
      <c r="N18" s="72" t="s">
        <v>34</v>
      </c>
      <c r="O18" s="72" t="s">
        <v>75</v>
      </c>
      <c r="P18" s="72" t="s">
        <v>76</v>
      </c>
      <c r="Q18" s="72" t="s">
        <v>2058</v>
      </c>
    </row>
    <row r="19" spans="2:17" ht="15" customHeight="1">
      <c r="B19" s="72" t="s">
        <v>2076</v>
      </c>
      <c r="C19" s="72" t="s">
        <v>360</v>
      </c>
      <c r="D19" s="72" t="s">
        <v>1909</v>
      </c>
      <c r="E19" s="72" t="s">
        <v>12</v>
      </c>
      <c r="F19" s="72" t="s">
        <v>1350</v>
      </c>
      <c r="G19" s="72" t="s">
        <v>2020</v>
      </c>
      <c r="H19" s="72" t="s">
        <v>112</v>
      </c>
      <c r="I19" s="72" t="s">
        <v>236</v>
      </c>
      <c r="J19" s="72" t="s">
        <v>1955</v>
      </c>
      <c r="K19" s="72" t="s">
        <v>949</v>
      </c>
      <c r="L19" s="72" t="s">
        <v>2083</v>
      </c>
      <c r="M19" s="72" t="s">
        <v>2083</v>
      </c>
      <c r="N19" s="72" t="s">
        <v>16</v>
      </c>
      <c r="O19" s="72" t="s">
        <v>363</v>
      </c>
      <c r="P19" s="72" t="s">
        <v>364</v>
      </c>
      <c r="Q19" s="72" t="s">
        <v>2059</v>
      </c>
    </row>
    <row r="20" spans="2:17" ht="15" customHeight="1">
      <c r="B20" s="72" t="s">
        <v>2076</v>
      </c>
      <c r="C20" s="72" t="s">
        <v>10</v>
      </c>
      <c r="D20" s="72" t="s">
        <v>1910</v>
      </c>
      <c r="E20" s="72" t="s">
        <v>12</v>
      </c>
      <c r="F20" s="72" t="s">
        <v>1350</v>
      </c>
      <c r="G20" s="72" t="s">
        <v>2020</v>
      </c>
      <c r="H20" s="72" t="s">
        <v>112</v>
      </c>
      <c r="I20" s="72" t="s">
        <v>236</v>
      </c>
      <c r="J20" s="72" t="s">
        <v>1955</v>
      </c>
      <c r="K20" s="72" t="s">
        <v>949</v>
      </c>
      <c r="L20" s="72" t="s">
        <v>2083</v>
      </c>
      <c r="M20" s="72" t="s">
        <v>2083</v>
      </c>
      <c r="N20" s="72" t="s">
        <v>16</v>
      </c>
      <c r="O20" s="72" t="s">
        <v>363</v>
      </c>
      <c r="P20" s="72" t="s">
        <v>364</v>
      </c>
      <c r="Q20" s="72" t="s">
        <v>2059</v>
      </c>
    </row>
    <row r="21" spans="2:17" ht="15" customHeight="1">
      <c r="B21" s="72" t="s">
        <v>2076</v>
      </c>
      <c r="C21" s="72" t="s">
        <v>22</v>
      </c>
      <c r="D21" s="72" t="s">
        <v>1911</v>
      </c>
      <c r="E21" s="72" t="s">
        <v>12</v>
      </c>
      <c r="F21" s="72" t="s">
        <v>1350</v>
      </c>
      <c r="G21" s="72" t="s">
        <v>2020</v>
      </c>
      <c r="H21" s="72" t="s">
        <v>112</v>
      </c>
      <c r="I21" s="72" t="s">
        <v>236</v>
      </c>
      <c r="J21" s="72" t="s">
        <v>1955</v>
      </c>
      <c r="K21" s="72" t="s">
        <v>949</v>
      </c>
      <c r="L21" s="72" t="s">
        <v>2083</v>
      </c>
      <c r="M21" s="72" t="s">
        <v>2083</v>
      </c>
      <c r="N21" s="72" t="s">
        <v>16</v>
      </c>
      <c r="O21" s="72" t="s">
        <v>363</v>
      </c>
      <c r="P21" s="72" t="s">
        <v>364</v>
      </c>
      <c r="Q21" s="72" t="s">
        <v>2059</v>
      </c>
    </row>
    <row r="22" spans="2:17" s="74" customFormat="1" ht="18.75" customHeight="1">
      <c r="B22" s="177" t="s">
        <v>1730</v>
      </c>
      <c r="C22" s="177"/>
      <c r="D22" s="177"/>
      <c r="E22" s="177"/>
      <c r="F22" s="177"/>
      <c r="G22" s="177"/>
      <c r="H22" s="177"/>
      <c r="I22" s="177"/>
      <c r="J22" s="177"/>
      <c r="K22" s="177"/>
      <c r="L22" s="177"/>
    </row>
  </sheetData>
  <mergeCells count="16">
    <mergeCell ref="Q2:Q4"/>
    <mergeCell ref="B22:L22"/>
    <mergeCell ref="G2:K2"/>
    <mergeCell ref="N2:P2"/>
    <mergeCell ref="B2:B4"/>
    <mergeCell ref="F2:F4"/>
    <mergeCell ref="H3:H4"/>
    <mergeCell ref="J3:J4"/>
    <mergeCell ref="C2:C4"/>
    <mergeCell ref="D2:D4"/>
    <mergeCell ref="E2:E4"/>
    <mergeCell ref="G3:G4"/>
    <mergeCell ref="I3:I4"/>
    <mergeCell ref="K3:K4"/>
    <mergeCell ref="L2:L4"/>
    <mergeCell ref="M2:M4"/>
  </mergeCells>
  <phoneticPr fontId="19" type="noConversion"/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2:Q22"/>
  <sheetViews>
    <sheetView workbookViewId="0">
      <selection activeCell="G5" sqref="G5"/>
    </sheetView>
  </sheetViews>
  <sheetFormatPr defaultColWidth="9" defaultRowHeight="13.5"/>
  <cols>
    <col min="5" max="6" width="7.125" customWidth="1"/>
    <col min="13" max="13" width="16" customWidth="1"/>
  </cols>
  <sheetData>
    <row r="2" spans="2:17">
      <c r="B2" s="148" t="s">
        <v>2099</v>
      </c>
      <c r="C2" s="148" t="s">
        <v>2100</v>
      </c>
      <c r="D2" s="148" t="s">
        <v>2101</v>
      </c>
      <c r="E2" s="148" t="s">
        <v>2009</v>
      </c>
      <c r="F2" s="148" t="s">
        <v>2102</v>
      </c>
      <c r="G2" s="153" t="s">
        <v>326</v>
      </c>
      <c r="H2" s="153"/>
      <c r="I2" s="153"/>
      <c r="J2" s="153"/>
      <c r="K2" s="153"/>
      <c r="L2" s="148" t="s">
        <v>2111</v>
      </c>
      <c r="M2" s="148" t="s">
        <v>2112</v>
      </c>
      <c r="N2" s="153" t="s">
        <v>2015</v>
      </c>
      <c r="O2" s="153"/>
      <c r="P2" s="153"/>
      <c r="Q2" s="148" t="s">
        <v>279</v>
      </c>
    </row>
    <row r="3" spans="2:17" ht="27">
      <c r="B3" s="148"/>
      <c r="C3" s="148"/>
      <c r="D3" s="148"/>
      <c r="E3" s="148"/>
      <c r="F3" s="148"/>
      <c r="G3" s="161" t="s">
        <v>3</v>
      </c>
      <c r="H3" s="161" t="s">
        <v>651</v>
      </c>
      <c r="I3" s="161" t="s">
        <v>589</v>
      </c>
      <c r="J3" s="163" t="s">
        <v>2065</v>
      </c>
      <c r="K3" s="163" t="s">
        <v>2066</v>
      </c>
      <c r="L3" s="148"/>
      <c r="M3" s="148"/>
      <c r="N3" s="71" t="s">
        <v>2113</v>
      </c>
      <c r="O3" s="71" t="s">
        <v>2114</v>
      </c>
      <c r="P3" s="73" t="s">
        <v>2115</v>
      </c>
      <c r="Q3" s="148"/>
    </row>
    <row r="4" spans="2:17">
      <c r="B4" s="148"/>
      <c r="C4" s="148"/>
      <c r="D4" s="148"/>
      <c r="E4" s="148"/>
      <c r="F4" s="148"/>
      <c r="G4" s="161"/>
      <c r="H4" s="161"/>
      <c r="I4" s="161"/>
      <c r="J4" s="161"/>
      <c r="K4" s="161"/>
      <c r="L4" s="148"/>
      <c r="M4" s="148"/>
      <c r="N4" s="82">
        <v>1</v>
      </c>
      <c r="O4" s="72" t="s">
        <v>7</v>
      </c>
      <c r="P4" s="72" t="s">
        <v>8</v>
      </c>
      <c r="Q4" s="148"/>
    </row>
    <row r="5" spans="2:17">
      <c r="B5" s="152" t="s">
        <v>2103</v>
      </c>
      <c r="C5" s="72" t="s">
        <v>10</v>
      </c>
      <c r="D5" s="72" t="s">
        <v>1895</v>
      </c>
      <c r="E5" s="72" t="s">
        <v>12</v>
      </c>
      <c r="F5" s="72" t="s">
        <v>1471</v>
      </c>
      <c r="G5" s="72" t="s">
        <v>2041</v>
      </c>
      <c r="H5" s="72" t="s">
        <v>2046</v>
      </c>
      <c r="I5" s="72" t="s">
        <v>723</v>
      </c>
      <c r="J5" s="72" t="s">
        <v>484</v>
      </c>
      <c r="K5" s="72" t="s">
        <v>959</v>
      </c>
      <c r="L5" s="72" t="s">
        <v>2084</v>
      </c>
      <c r="M5" s="72" t="s">
        <v>2084</v>
      </c>
      <c r="N5" s="72" t="s">
        <v>1473</v>
      </c>
      <c r="O5" s="72" t="s">
        <v>671</v>
      </c>
      <c r="P5" s="72" t="s">
        <v>337</v>
      </c>
      <c r="Q5" s="72" t="s">
        <v>2089</v>
      </c>
    </row>
    <row r="6" spans="2:17">
      <c r="B6" s="152"/>
      <c r="C6" s="72" t="s">
        <v>22</v>
      </c>
      <c r="D6" s="72" t="s">
        <v>1896</v>
      </c>
      <c r="E6" s="72" t="s">
        <v>12</v>
      </c>
      <c r="F6" s="72" t="s">
        <v>1471</v>
      </c>
      <c r="G6" s="72" t="s">
        <v>2041</v>
      </c>
      <c r="H6" s="72" t="s">
        <v>2046</v>
      </c>
      <c r="I6" s="72" t="s">
        <v>723</v>
      </c>
      <c r="J6" s="72" t="s">
        <v>484</v>
      </c>
      <c r="K6" s="72" t="s">
        <v>959</v>
      </c>
      <c r="L6" s="72" t="s">
        <v>2084</v>
      </c>
      <c r="M6" s="72" t="s">
        <v>2084</v>
      </c>
      <c r="N6" s="72" t="s">
        <v>1473</v>
      </c>
      <c r="O6" s="72" t="s">
        <v>671</v>
      </c>
      <c r="P6" s="72" t="s">
        <v>337</v>
      </c>
      <c r="Q6" s="72" t="s">
        <v>2089</v>
      </c>
    </row>
    <row r="7" spans="2:17">
      <c r="B7" s="152" t="s">
        <v>2110</v>
      </c>
      <c r="C7" s="72" t="s">
        <v>10</v>
      </c>
      <c r="D7" s="72" t="s">
        <v>297</v>
      </c>
      <c r="E7" s="72" t="s">
        <v>12</v>
      </c>
      <c r="F7" s="72" t="s">
        <v>1471</v>
      </c>
      <c r="G7" s="72" t="s">
        <v>2042</v>
      </c>
      <c r="H7" s="72" t="s">
        <v>2090</v>
      </c>
      <c r="I7" s="72" t="s">
        <v>723</v>
      </c>
      <c r="J7" s="72" t="s">
        <v>55</v>
      </c>
      <c r="K7" s="72" t="s">
        <v>34</v>
      </c>
      <c r="L7" s="72" t="s">
        <v>2077</v>
      </c>
      <c r="M7" s="72" t="s">
        <v>2077</v>
      </c>
      <c r="N7" s="72" t="s">
        <v>1475</v>
      </c>
      <c r="O7" s="72" t="s">
        <v>2118</v>
      </c>
      <c r="P7" s="72" t="s">
        <v>54</v>
      </c>
      <c r="Q7" s="72" t="s">
        <v>1579</v>
      </c>
    </row>
    <row r="8" spans="2:17">
      <c r="B8" s="152"/>
      <c r="C8" s="72" t="s">
        <v>22</v>
      </c>
      <c r="D8" s="72" t="s">
        <v>1898</v>
      </c>
      <c r="E8" s="72" t="s">
        <v>12</v>
      </c>
      <c r="F8" s="72" t="s">
        <v>1471</v>
      </c>
      <c r="G8" s="72" t="s">
        <v>2042</v>
      </c>
      <c r="H8" s="72" t="s">
        <v>2090</v>
      </c>
      <c r="I8" s="72" t="s">
        <v>723</v>
      </c>
      <c r="J8" s="72" t="s">
        <v>55</v>
      </c>
      <c r="K8" s="72" t="s">
        <v>34</v>
      </c>
      <c r="L8" s="72" t="s">
        <v>2077</v>
      </c>
      <c r="M8" s="72" t="s">
        <v>2077</v>
      </c>
      <c r="N8" s="72" t="s">
        <v>1475</v>
      </c>
      <c r="O8" s="72" t="s">
        <v>2118</v>
      </c>
      <c r="P8" s="72" t="s">
        <v>54</v>
      </c>
      <c r="Q8" s="72" t="s">
        <v>1579</v>
      </c>
    </row>
    <row r="9" spans="2:17">
      <c r="B9" s="152" t="s">
        <v>2104</v>
      </c>
      <c r="C9" s="72" t="s">
        <v>10</v>
      </c>
      <c r="D9" s="72" t="s">
        <v>302</v>
      </c>
      <c r="E9" s="72" t="s">
        <v>12</v>
      </c>
      <c r="F9" s="72" t="s">
        <v>1471</v>
      </c>
      <c r="G9" s="72" t="s">
        <v>2017</v>
      </c>
      <c r="H9" s="71" t="s">
        <v>2091</v>
      </c>
      <c r="I9" s="72" t="s">
        <v>726</v>
      </c>
      <c r="J9" s="72" t="s">
        <v>728</v>
      </c>
      <c r="K9" s="71" t="s">
        <v>2048</v>
      </c>
      <c r="L9" s="72" t="s">
        <v>2078</v>
      </c>
      <c r="M9" s="71" t="s">
        <v>2085</v>
      </c>
      <c r="N9" s="72" t="s">
        <v>1476</v>
      </c>
      <c r="O9" s="72">
        <v>11.4</v>
      </c>
      <c r="P9" s="72" t="s">
        <v>437</v>
      </c>
      <c r="Q9" s="72" t="s">
        <v>2092</v>
      </c>
    </row>
    <row r="10" spans="2:17">
      <c r="B10" s="152"/>
      <c r="C10" s="72" t="s">
        <v>22</v>
      </c>
      <c r="D10" s="72" t="s">
        <v>1900</v>
      </c>
      <c r="E10" s="72" t="s">
        <v>12</v>
      </c>
      <c r="F10" s="72" t="s">
        <v>1471</v>
      </c>
      <c r="G10" s="72" t="s">
        <v>2017</v>
      </c>
      <c r="H10" s="71" t="s">
        <v>2091</v>
      </c>
      <c r="I10" s="72" t="s">
        <v>726</v>
      </c>
      <c r="J10" s="72" t="s">
        <v>728</v>
      </c>
      <c r="K10" s="71" t="s">
        <v>2048</v>
      </c>
      <c r="L10" s="72" t="s">
        <v>2078</v>
      </c>
      <c r="M10" s="71" t="s">
        <v>2085</v>
      </c>
      <c r="N10" s="72" t="s">
        <v>1476</v>
      </c>
      <c r="O10" s="72">
        <v>11.4</v>
      </c>
      <c r="P10" s="72" t="s">
        <v>437</v>
      </c>
      <c r="Q10" s="72" t="s">
        <v>2092</v>
      </c>
    </row>
    <row r="11" spans="2:17">
      <c r="B11" s="152" t="s">
        <v>2105</v>
      </c>
      <c r="C11" s="72" t="s">
        <v>10</v>
      </c>
      <c r="D11" s="72" t="s">
        <v>1901</v>
      </c>
      <c r="E11" s="72" t="s">
        <v>12</v>
      </c>
      <c r="F11" s="72" t="s">
        <v>1471</v>
      </c>
      <c r="G11" s="72" t="s">
        <v>2043</v>
      </c>
      <c r="H11" s="71" t="s">
        <v>2093</v>
      </c>
      <c r="I11" s="72" t="s">
        <v>1990</v>
      </c>
      <c r="J11" s="72" t="s">
        <v>28</v>
      </c>
      <c r="K11" s="71" t="s">
        <v>2048</v>
      </c>
      <c r="L11" s="72" t="s">
        <v>2079</v>
      </c>
      <c r="M11" s="71" t="s">
        <v>2086</v>
      </c>
      <c r="N11" s="72" t="s">
        <v>1676</v>
      </c>
      <c r="O11" s="72" t="s">
        <v>632</v>
      </c>
      <c r="P11" s="72" t="s">
        <v>347</v>
      </c>
      <c r="Q11" s="72" t="s">
        <v>440</v>
      </c>
    </row>
    <row r="12" spans="2:17">
      <c r="B12" s="152"/>
      <c r="C12" s="72" t="s">
        <v>22</v>
      </c>
      <c r="D12" s="72" t="s">
        <v>1902</v>
      </c>
      <c r="E12" s="72" t="s">
        <v>12</v>
      </c>
      <c r="F12" s="72" t="s">
        <v>1471</v>
      </c>
      <c r="G12" s="72" t="s">
        <v>2043</v>
      </c>
      <c r="H12" s="71" t="s">
        <v>2093</v>
      </c>
      <c r="I12" s="72" t="s">
        <v>1990</v>
      </c>
      <c r="J12" s="72" t="s">
        <v>28</v>
      </c>
      <c r="K12" s="71" t="s">
        <v>2048</v>
      </c>
      <c r="L12" s="72" t="s">
        <v>2079</v>
      </c>
      <c r="M12" s="71" t="s">
        <v>2086</v>
      </c>
      <c r="N12" s="72" t="s">
        <v>1676</v>
      </c>
      <c r="O12" s="72" t="s">
        <v>632</v>
      </c>
      <c r="P12" s="72" t="s">
        <v>347</v>
      </c>
      <c r="Q12" s="72" t="s">
        <v>440</v>
      </c>
    </row>
    <row r="13" spans="2:17">
      <c r="B13" s="152" t="s">
        <v>2106</v>
      </c>
      <c r="C13" s="72" t="s">
        <v>10</v>
      </c>
      <c r="D13" s="72" t="s">
        <v>1903</v>
      </c>
      <c r="E13" s="72" t="s">
        <v>12</v>
      </c>
      <c r="F13" s="72" t="s">
        <v>1471</v>
      </c>
      <c r="G13" s="72" t="s">
        <v>2044</v>
      </c>
      <c r="H13" s="71" t="s">
        <v>2094</v>
      </c>
      <c r="I13" s="72" t="s">
        <v>735</v>
      </c>
      <c r="J13" s="72" t="s">
        <v>955</v>
      </c>
      <c r="K13" s="71" t="s">
        <v>2053</v>
      </c>
      <c r="L13" s="72" t="s">
        <v>2080</v>
      </c>
      <c r="M13" s="71" t="s">
        <v>2117</v>
      </c>
      <c r="N13" s="72" t="s">
        <v>1478</v>
      </c>
      <c r="O13" s="72" t="s">
        <v>679</v>
      </c>
      <c r="P13" s="72" t="s">
        <v>353</v>
      </c>
      <c r="Q13" s="72" t="s">
        <v>943</v>
      </c>
    </row>
    <row r="14" spans="2:17">
      <c r="B14" s="152"/>
      <c r="C14" s="72" t="s">
        <v>22</v>
      </c>
      <c r="D14" s="72" t="s">
        <v>1904</v>
      </c>
      <c r="E14" s="72" t="s">
        <v>12</v>
      </c>
      <c r="F14" s="72" t="s">
        <v>1471</v>
      </c>
      <c r="G14" s="72" t="s">
        <v>2044</v>
      </c>
      <c r="H14" s="71" t="s">
        <v>2094</v>
      </c>
      <c r="I14" s="72" t="s">
        <v>735</v>
      </c>
      <c r="J14" s="72" t="s">
        <v>955</v>
      </c>
      <c r="K14" s="71" t="s">
        <v>2053</v>
      </c>
      <c r="L14" s="72" t="s">
        <v>2080</v>
      </c>
      <c r="M14" s="71" t="s">
        <v>2117</v>
      </c>
      <c r="N14" s="72" t="s">
        <v>1478</v>
      </c>
      <c r="O14" s="72" t="s">
        <v>679</v>
      </c>
      <c r="P14" s="72" t="s">
        <v>353</v>
      </c>
      <c r="Q14" s="72" t="s">
        <v>943</v>
      </c>
    </row>
    <row r="15" spans="2:17">
      <c r="B15" s="152" t="s">
        <v>2107</v>
      </c>
      <c r="C15" s="72" t="s">
        <v>10</v>
      </c>
      <c r="D15" s="72" t="s">
        <v>1905</v>
      </c>
      <c r="E15" s="72" t="s">
        <v>12</v>
      </c>
      <c r="F15" s="72" t="s">
        <v>1471</v>
      </c>
      <c r="G15" s="72" t="s">
        <v>2018</v>
      </c>
      <c r="H15" s="71" t="s">
        <v>2095</v>
      </c>
      <c r="I15" s="72" t="s">
        <v>737</v>
      </c>
      <c r="J15" s="72" t="s">
        <v>233</v>
      </c>
      <c r="K15" s="71" t="s">
        <v>2053</v>
      </c>
      <c r="L15" s="72" t="s">
        <v>2081</v>
      </c>
      <c r="M15" s="71" t="s">
        <v>2088</v>
      </c>
      <c r="N15" s="72" t="s">
        <v>406</v>
      </c>
      <c r="O15" s="72" t="s">
        <v>635</v>
      </c>
      <c r="P15" s="72" t="s">
        <v>357</v>
      </c>
      <c r="Q15" s="72">
        <v>322</v>
      </c>
    </row>
    <row r="16" spans="2:17">
      <c r="B16" s="152"/>
      <c r="C16" s="72" t="s">
        <v>22</v>
      </c>
      <c r="D16" s="72" t="s">
        <v>1906</v>
      </c>
      <c r="E16" s="72" t="s">
        <v>12</v>
      </c>
      <c r="F16" s="72" t="s">
        <v>1471</v>
      </c>
      <c r="G16" s="72" t="s">
        <v>2018</v>
      </c>
      <c r="H16" s="71" t="s">
        <v>2095</v>
      </c>
      <c r="I16" s="72" t="s">
        <v>737</v>
      </c>
      <c r="J16" s="72" t="s">
        <v>233</v>
      </c>
      <c r="K16" s="71" t="s">
        <v>2053</v>
      </c>
      <c r="L16" s="72" t="s">
        <v>2081</v>
      </c>
      <c r="M16" s="71" t="s">
        <v>2088</v>
      </c>
      <c r="N16" s="72" t="s">
        <v>406</v>
      </c>
      <c r="O16" s="72" t="s">
        <v>635</v>
      </c>
      <c r="P16" s="72" t="s">
        <v>357</v>
      </c>
      <c r="Q16" s="72">
        <v>322</v>
      </c>
    </row>
    <row r="17" spans="2:17">
      <c r="B17" s="152" t="s">
        <v>2108</v>
      </c>
      <c r="C17" s="72" t="s">
        <v>10</v>
      </c>
      <c r="D17" s="72" t="s">
        <v>1907</v>
      </c>
      <c r="E17" s="72" t="s">
        <v>12</v>
      </c>
      <c r="F17" s="72" t="s">
        <v>1471</v>
      </c>
      <c r="G17" s="72" t="s">
        <v>2019</v>
      </c>
      <c r="H17" s="72" t="s">
        <v>961</v>
      </c>
      <c r="I17" s="72" t="s">
        <v>37</v>
      </c>
      <c r="J17" s="72" t="s">
        <v>728</v>
      </c>
      <c r="K17" s="72" t="s">
        <v>230</v>
      </c>
      <c r="L17" s="72" t="s">
        <v>2082</v>
      </c>
      <c r="M17" s="72" t="s">
        <v>2082</v>
      </c>
      <c r="N17" s="72" t="s">
        <v>1480</v>
      </c>
      <c r="O17" s="72" t="s">
        <v>1221</v>
      </c>
      <c r="P17" s="72" t="s">
        <v>76</v>
      </c>
      <c r="Q17" s="72" t="s">
        <v>2096</v>
      </c>
    </row>
    <row r="18" spans="2:17">
      <c r="B18" s="152"/>
      <c r="C18" s="72" t="s">
        <v>22</v>
      </c>
      <c r="D18" s="72" t="s">
        <v>1908</v>
      </c>
      <c r="E18" s="72" t="s">
        <v>12</v>
      </c>
      <c r="F18" s="72" t="s">
        <v>1471</v>
      </c>
      <c r="G18" s="72" t="s">
        <v>2019</v>
      </c>
      <c r="H18" s="72" t="s">
        <v>961</v>
      </c>
      <c r="I18" s="72" t="s">
        <v>37</v>
      </c>
      <c r="J18" s="72" t="s">
        <v>728</v>
      </c>
      <c r="K18" s="72" t="s">
        <v>230</v>
      </c>
      <c r="L18" s="72" t="s">
        <v>2082</v>
      </c>
      <c r="M18" s="72" t="s">
        <v>2082</v>
      </c>
      <c r="N18" s="72" t="s">
        <v>1480</v>
      </c>
      <c r="O18" s="72" t="s">
        <v>1221</v>
      </c>
      <c r="P18" s="72" t="s">
        <v>76</v>
      </c>
      <c r="Q18" s="72" t="s">
        <v>2096</v>
      </c>
    </row>
    <row r="19" spans="2:17">
      <c r="B19" s="152" t="s">
        <v>2109</v>
      </c>
      <c r="C19" s="72" t="s">
        <v>360</v>
      </c>
      <c r="D19" s="72" t="s">
        <v>1909</v>
      </c>
      <c r="E19" s="72" t="s">
        <v>12</v>
      </c>
      <c r="F19" s="72" t="s">
        <v>1471</v>
      </c>
      <c r="G19" s="72" t="s">
        <v>2020</v>
      </c>
      <c r="H19" s="72" t="s">
        <v>2097</v>
      </c>
      <c r="I19" s="72" t="s">
        <v>725</v>
      </c>
      <c r="J19" s="72" t="s">
        <v>728</v>
      </c>
      <c r="K19" s="72" t="s">
        <v>949</v>
      </c>
      <c r="L19" s="72" t="s">
        <v>2083</v>
      </c>
      <c r="M19" s="72" t="s">
        <v>2116</v>
      </c>
      <c r="N19" s="72" t="s">
        <v>407</v>
      </c>
      <c r="O19" s="72" t="s">
        <v>640</v>
      </c>
      <c r="P19" s="72" t="s">
        <v>364</v>
      </c>
      <c r="Q19" s="72" t="s">
        <v>2098</v>
      </c>
    </row>
    <row r="20" spans="2:17">
      <c r="B20" s="152"/>
      <c r="C20" s="72" t="s">
        <v>10</v>
      </c>
      <c r="D20" s="72" t="s">
        <v>1910</v>
      </c>
      <c r="E20" s="72" t="s">
        <v>12</v>
      </c>
      <c r="F20" s="72" t="s">
        <v>1471</v>
      </c>
      <c r="G20" s="72" t="s">
        <v>2020</v>
      </c>
      <c r="H20" s="72" t="s">
        <v>2097</v>
      </c>
      <c r="I20" s="72" t="s">
        <v>725</v>
      </c>
      <c r="J20" s="72" t="s">
        <v>728</v>
      </c>
      <c r="K20" s="72" t="s">
        <v>949</v>
      </c>
      <c r="L20" s="72" t="s">
        <v>2083</v>
      </c>
      <c r="M20" s="72" t="s">
        <v>2116</v>
      </c>
      <c r="N20" s="72" t="s">
        <v>407</v>
      </c>
      <c r="O20" s="72" t="s">
        <v>640</v>
      </c>
      <c r="P20" s="72" t="s">
        <v>364</v>
      </c>
      <c r="Q20" s="72" t="s">
        <v>2098</v>
      </c>
    </row>
    <row r="21" spans="2:17">
      <c r="B21" s="152"/>
      <c r="C21" s="72" t="s">
        <v>22</v>
      </c>
      <c r="D21" s="72" t="s">
        <v>1911</v>
      </c>
      <c r="E21" s="72" t="s">
        <v>12</v>
      </c>
      <c r="F21" s="72" t="s">
        <v>1471</v>
      </c>
      <c r="G21" s="72" t="s">
        <v>2020</v>
      </c>
      <c r="H21" s="72" t="s">
        <v>2097</v>
      </c>
      <c r="I21" s="72" t="s">
        <v>725</v>
      </c>
      <c r="J21" s="72" t="s">
        <v>728</v>
      </c>
      <c r="K21" s="72" t="s">
        <v>949</v>
      </c>
      <c r="L21" s="72" t="s">
        <v>2083</v>
      </c>
      <c r="M21" s="72" t="s">
        <v>2116</v>
      </c>
      <c r="N21" s="72" t="s">
        <v>407</v>
      </c>
      <c r="O21" s="72" t="s">
        <v>640</v>
      </c>
      <c r="P21" s="72" t="s">
        <v>364</v>
      </c>
      <c r="Q21" s="72" t="s">
        <v>2098</v>
      </c>
    </row>
    <row r="22" spans="2:17" s="74" customFormat="1" ht="18.75" customHeight="1">
      <c r="B22" s="177" t="s">
        <v>1730</v>
      </c>
      <c r="C22" s="177"/>
      <c r="D22" s="177"/>
      <c r="E22" s="177"/>
      <c r="F22" s="177"/>
      <c r="G22" s="177"/>
      <c r="H22" s="177"/>
      <c r="I22" s="177"/>
      <c r="J22" s="177"/>
      <c r="K22" s="177"/>
      <c r="L22" s="177"/>
    </row>
  </sheetData>
  <mergeCells count="24">
    <mergeCell ref="B22:L22"/>
    <mergeCell ref="G2:K2"/>
    <mergeCell ref="N2:P2"/>
    <mergeCell ref="B2:B4"/>
    <mergeCell ref="B5:B6"/>
    <mergeCell ref="B7:B8"/>
    <mergeCell ref="B9:B10"/>
    <mergeCell ref="B11:B12"/>
    <mergeCell ref="B13:B14"/>
    <mergeCell ref="B15:B16"/>
    <mergeCell ref="F2:F4"/>
    <mergeCell ref="H3:H4"/>
    <mergeCell ref="J3:J4"/>
    <mergeCell ref="B17:B18"/>
    <mergeCell ref="B19:B21"/>
    <mergeCell ref="C2:C4"/>
    <mergeCell ref="L2:L4"/>
    <mergeCell ref="M2:M4"/>
    <mergeCell ref="Q2:Q4"/>
    <mergeCell ref="D2:D4"/>
    <mergeCell ref="E2:E4"/>
    <mergeCell ref="G3:G4"/>
    <mergeCell ref="I3:I4"/>
    <mergeCell ref="K3:K4"/>
  </mergeCells>
  <phoneticPr fontId="19" type="noConversion"/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>
  <dimension ref="B2:U36"/>
  <sheetViews>
    <sheetView topLeftCell="A19" workbookViewId="0">
      <selection activeCell="B36" sqref="B36:L36"/>
    </sheetView>
  </sheetViews>
  <sheetFormatPr defaultColWidth="9" defaultRowHeight="13.5"/>
  <cols>
    <col min="5" max="6" width="7.625" customWidth="1"/>
    <col min="7" max="14" width="6.5" customWidth="1"/>
    <col min="15" max="15" width="6.5" style="83" customWidth="1"/>
    <col min="18" max="18" width="7.875" customWidth="1"/>
    <col min="19" max="19" width="7.625" customWidth="1"/>
    <col min="20" max="20" width="7.875" customWidth="1"/>
    <col min="21" max="21" width="6.875" customWidth="1"/>
  </cols>
  <sheetData>
    <row r="2" spans="2:21">
      <c r="B2" s="148" t="s">
        <v>1469</v>
      </c>
      <c r="C2" s="148" t="s">
        <v>2144</v>
      </c>
      <c r="D2" s="148" t="s">
        <v>2145</v>
      </c>
      <c r="E2" s="148" t="s">
        <v>2146</v>
      </c>
      <c r="F2" s="148" t="s">
        <v>2147</v>
      </c>
      <c r="G2" s="153" t="s">
        <v>326</v>
      </c>
      <c r="H2" s="153"/>
      <c r="I2" s="153"/>
      <c r="J2" s="153"/>
      <c r="K2" s="153"/>
      <c r="L2" s="153"/>
      <c r="M2" s="153"/>
      <c r="N2" s="153"/>
      <c r="O2" s="153"/>
      <c r="P2" s="148" t="s">
        <v>2141</v>
      </c>
      <c r="Q2" s="148" t="s">
        <v>2142</v>
      </c>
      <c r="R2" s="153" t="s">
        <v>1995</v>
      </c>
      <c r="S2" s="153"/>
      <c r="T2" s="153"/>
      <c r="U2" s="148" t="s">
        <v>279</v>
      </c>
    </row>
    <row r="3" spans="2:21" ht="26.25" customHeight="1">
      <c r="B3" s="148"/>
      <c r="C3" s="148"/>
      <c r="D3" s="148"/>
      <c r="E3" s="148"/>
      <c r="F3" s="148"/>
      <c r="G3" s="161" t="s">
        <v>651</v>
      </c>
      <c r="H3" s="161" t="s">
        <v>589</v>
      </c>
      <c r="I3" s="161" t="s">
        <v>897</v>
      </c>
      <c r="J3" s="161" t="s">
        <v>181</v>
      </c>
      <c r="K3" s="161" t="s">
        <v>2140</v>
      </c>
      <c r="L3" s="161" t="s">
        <v>2136</v>
      </c>
      <c r="M3" s="161" t="s">
        <v>2137</v>
      </c>
      <c r="N3" s="161" t="s">
        <v>2138</v>
      </c>
      <c r="O3" s="161" t="s">
        <v>2139</v>
      </c>
      <c r="P3" s="148"/>
      <c r="Q3" s="148"/>
      <c r="R3" s="75" t="s">
        <v>2143</v>
      </c>
      <c r="S3" s="71" t="s">
        <v>2114</v>
      </c>
      <c r="T3" s="73" t="s">
        <v>2115</v>
      </c>
      <c r="U3" s="148"/>
    </row>
    <row r="4" spans="2:21">
      <c r="B4" s="148"/>
      <c r="C4" s="148"/>
      <c r="D4" s="148"/>
      <c r="E4" s="148"/>
      <c r="F4" s="148"/>
      <c r="G4" s="161"/>
      <c r="H4" s="161"/>
      <c r="I4" s="161"/>
      <c r="J4" s="161"/>
      <c r="K4" s="161"/>
      <c r="L4" s="161"/>
      <c r="M4" s="161"/>
      <c r="N4" s="161"/>
      <c r="O4" s="161"/>
      <c r="P4" s="148"/>
      <c r="Q4" s="148"/>
      <c r="R4" s="72" t="s">
        <v>1348</v>
      </c>
      <c r="S4" s="72" t="s">
        <v>7</v>
      </c>
      <c r="T4" s="72" t="s">
        <v>878</v>
      </c>
      <c r="U4" s="148"/>
    </row>
    <row r="5" spans="2:21" ht="14.25" customHeight="1">
      <c r="B5" s="72" t="s">
        <v>2148</v>
      </c>
      <c r="C5" s="72" t="s">
        <v>10</v>
      </c>
      <c r="D5" s="72" t="s">
        <v>2161</v>
      </c>
      <c r="E5" s="72" t="s">
        <v>12</v>
      </c>
      <c r="F5" s="72" t="s">
        <v>238</v>
      </c>
      <c r="G5" s="72" t="s">
        <v>1215</v>
      </c>
      <c r="H5" s="72" t="s">
        <v>1086</v>
      </c>
      <c r="I5" s="72" t="s">
        <v>479</v>
      </c>
      <c r="J5" s="76" t="s">
        <v>1452</v>
      </c>
      <c r="K5" s="72" t="s">
        <v>2192</v>
      </c>
      <c r="L5" s="72" t="s">
        <v>45</v>
      </c>
      <c r="M5" s="72" t="s">
        <v>159</v>
      </c>
      <c r="N5" s="72" t="s">
        <v>2200</v>
      </c>
      <c r="O5" s="72" t="s">
        <v>1352</v>
      </c>
      <c r="P5" s="71" t="s">
        <v>2211</v>
      </c>
      <c r="Q5" s="71" t="s">
        <v>2221</v>
      </c>
      <c r="R5" s="72">
        <f>S5/0.4</f>
        <v>8.5</v>
      </c>
      <c r="S5" s="72" t="s">
        <v>434</v>
      </c>
      <c r="T5" s="72">
        <f>R5*0.7</f>
        <v>5.9499999999999993</v>
      </c>
      <c r="U5" s="72" t="s">
        <v>28</v>
      </c>
    </row>
    <row r="6" spans="2:21" ht="14.25" customHeight="1">
      <c r="B6" s="72" t="s">
        <v>2148</v>
      </c>
      <c r="C6" s="72" t="s">
        <v>22</v>
      </c>
      <c r="D6" s="72" t="s">
        <v>2162</v>
      </c>
      <c r="E6" s="72" t="s">
        <v>12</v>
      </c>
      <c r="F6" s="72" t="s">
        <v>238</v>
      </c>
      <c r="G6" s="72" t="s">
        <v>1215</v>
      </c>
      <c r="H6" s="72" t="s">
        <v>1086</v>
      </c>
      <c r="I6" s="72" t="s">
        <v>479</v>
      </c>
      <c r="J6" s="72" t="s">
        <v>2193</v>
      </c>
      <c r="K6" s="72" t="s">
        <v>2192</v>
      </c>
      <c r="L6" s="72" t="s">
        <v>45</v>
      </c>
      <c r="M6" s="72" t="s">
        <v>159</v>
      </c>
      <c r="N6" s="72" t="s">
        <v>2200</v>
      </c>
      <c r="O6" s="72" t="s">
        <v>1352</v>
      </c>
      <c r="P6" s="71" t="s">
        <v>2211</v>
      </c>
      <c r="Q6" s="71" t="s">
        <v>2221</v>
      </c>
      <c r="R6" s="72" t="s">
        <v>1353</v>
      </c>
      <c r="S6" s="72" t="s">
        <v>434</v>
      </c>
      <c r="T6" s="72">
        <f t="shared" ref="T6:T35" si="0">R6*0.7</f>
        <v>5.9499999999999993</v>
      </c>
      <c r="U6" s="72" t="s">
        <v>28</v>
      </c>
    </row>
    <row r="7" spans="2:21" ht="14.25" customHeight="1">
      <c r="B7" s="72" t="s">
        <v>2149</v>
      </c>
      <c r="C7" s="72" t="s">
        <v>10</v>
      </c>
      <c r="D7" s="72" t="s">
        <v>2163</v>
      </c>
      <c r="E7" s="72" t="s">
        <v>12</v>
      </c>
      <c r="F7" s="72" t="s">
        <v>238</v>
      </c>
      <c r="G7" s="72" t="s">
        <v>13</v>
      </c>
      <c r="H7" s="72" t="s">
        <v>913</v>
      </c>
      <c r="I7" s="72" t="s">
        <v>411</v>
      </c>
      <c r="J7" s="72" t="s">
        <v>2041</v>
      </c>
      <c r="K7" s="72" t="s">
        <v>2021</v>
      </c>
      <c r="L7" s="72" t="s">
        <v>98</v>
      </c>
      <c r="M7" s="72" t="s">
        <v>159</v>
      </c>
      <c r="N7" s="72" t="s">
        <v>2201</v>
      </c>
      <c r="O7" s="72" t="s">
        <v>1352</v>
      </c>
      <c r="P7" s="71" t="s">
        <v>2220</v>
      </c>
      <c r="Q7" s="71" t="s">
        <v>2212</v>
      </c>
      <c r="R7" s="72" t="s">
        <v>33</v>
      </c>
      <c r="S7" s="72" t="s">
        <v>336</v>
      </c>
      <c r="T7" s="72">
        <f t="shared" si="0"/>
        <v>9.1</v>
      </c>
      <c r="U7" s="72" t="s">
        <v>1946</v>
      </c>
    </row>
    <row r="8" spans="2:21" ht="14.25" customHeight="1">
      <c r="B8" s="72" t="s">
        <v>2149</v>
      </c>
      <c r="C8" s="72" t="s">
        <v>22</v>
      </c>
      <c r="D8" s="72" t="s">
        <v>2164</v>
      </c>
      <c r="E8" s="72" t="s">
        <v>12</v>
      </c>
      <c r="F8" s="72" t="s">
        <v>238</v>
      </c>
      <c r="G8" s="72" t="s">
        <v>13</v>
      </c>
      <c r="H8" s="72" t="s">
        <v>913</v>
      </c>
      <c r="I8" s="72" t="s">
        <v>411</v>
      </c>
      <c r="J8" s="72" t="s">
        <v>2041</v>
      </c>
      <c r="K8" s="72" t="s">
        <v>2021</v>
      </c>
      <c r="L8" s="72" t="s">
        <v>98</v>
      </c>
      <c r="M8" s="72" t="s">
        <v>159</v>
      </c>
      <c r="N8" s="72" t="s">
        <v>2201</v>
      </c>
      <c r="O8" s="72" t="s">
        <v>1352</v>
      </c>
      <c r="P8" s="71" t="s">
        <v>2220</v>
      </c>
      <c r="Q8" s="71" t="s">
        <v>2212</v>
      </c>
      <c r="R8" s="72" t="s">
        <v>33</v>
      </c>
      <c r="S8" s="72" t="s">
        <v>336</v>
      </c>
      <c r="T8" s="72">
        <f t="shared" si="0"/>
        <v>9.1</v>
      </c>
      <c r="U8" s="72" t="s">
        <v>1946</v>
      </c>
    </row>
    <row r="9" spans="2:21" ht="14.25" customHeight="1">
      <c r="B9" s="72" t="s">
        <v>2150</v>
      </c>
      <c r="C9" s="72" t="s">
        <v>10</v>
      </c>
      <c r="D9" s="72" t="s">
        <v>2165</v>
      </c>
      <c r="E9" s="72" t="s">
        <v>12</v>
      </c>
      <c r="F9" s="72" t="s">
        <v>238</v>
      </c>
      <c r="G9" s="72" t="s">
        <v>2119</v>
      </c>
      <c r="H9" s="72" t="s">
        <v>719</v>
      </c>
      <c r="I9" s="72" t="s">
        <v>490</v>
      </c>
      <c r="J9" s="72" t="s">
        <v>2042</v>
      </c>
      <c r="K9" s="72" t="s">
        <v>2021</v>
      </c>
      <c r="L9" s="72" t="s">
        <v>98</v>
      </c>
      <c r="M9" s="72" t="s">
        <v>159</v>
      </c>
      <c r="N9" s="72" t="s">
        <v>2202</v>
      </c>
      <c r="O9" s="72" t="s">
        <v>1360</v>
      </c>
      <c r="P9" s="71" t="s">
        <v>2212</v>
      </c>
      <c r="Q9" s="71" t="s">
        <v>2024</v>
      </c>
      <c r="R9" s="72" t="s">
        <v>1361</v>
      </c>
      <c r="S9" s="72" t="s">
        <v>339</v>
      </c>
      <c r="T9" s="72">
        <f t="shared" si="0"/>
        <v>13.16</v>
      </c>
      <c r="U9" s="72" t="s">
        <v>404</v>
      </c>
    </row>
    <row r="10" spans="2:21" ht="14.25" customHeight="1">
      <c r="B10" s="72" t="s">
        <v>2150</v>
      </c>
      <c r="C10" s="72" t="s">
        <v>22</v>
      </c>
      <c r="D10" s="72" t="s">
        <v>2166</v>
      </c>
      <c r="E10" s="72" t="s">
        <v>12</v>
      </c>
      <c r="F10" s="72" t="s">
        <v>238</v>
      </c>
      <c r="G10" s="72" t="s">
        <v>2119</v>
      </c>
      <c r="H10" s="72" t="s">
        <v>719</v>
      </c>
      <c r="I10" s="72" t="s">
        <v>490</v>
      </c>
      <c r="J10" s="72" t="s">
        <v>2042</v>
      </c>
      <c r="K10" s="72" t="s">
        <v>2021</v>
      </c>
      <c r="L10" s="72" t="s">
        <v>98</v>
      </c>
      <c r="M10" s="72" t="s">
        <v>159</v>
      </c>
      <c r="N10" s="72" t="s">
        <v>2202</v>
      </c>
      <c r="O10" s="72" t="s">
        <v>1360</v>
      </c>
      <c r="P10" s="71" t="s">
        <v>2212</v>
      </c>
      <c r="Q10" s="71" t="s">
        <v>2024</v>
      </c>
      <c r="R10" s="72" t="s">
        <v>1361</v>
      </c>
      <c r="S10" s="72" t="s">
        <v>339</v>
      </c>
      <c r="T10" s="72">
        <f t="shared" si="0"/>
        <v>13.16</v>
      </c>
      <c r="U10" s="72" t="s">
        <v>404</v>
      </c>
    </row>
    <row r="11" spans="2:21" ht="14.25" customHeight="1">
      <c r="B11" s="72" t="s">
        <v>2151</v>
      </c>
      <c r="C11" s="72" t="s">
        <v>10</v>
      </c>
      <c r="D11" s="72" t="s">
        <v>2167</v>
      </c>
      <c r="E11" s="72" t="s">
        <v>12</v>
      </c>
      <c r="F11" s="72" t="s">
        <v>238</v>
      </c>
      <c r="G11" s="72" t="s">
        <v>2120</v>
      </c>
      <c r="H11" s="72" t="s">
        <v>2121</v>
      </c>
      <c r="I11" s="72" t="s">
        <v>494</v>
      </c>
      <c r="J11" s="72" t="s">
        <v>2017</v>
      </c>
      <c r="K11" s="72" t="s">
        <v>2022</v>
      </c>
      <c r="L11" s="72" t="s">
        <v>165</v>
      </c>
      <c r="M11" s="72" t="s">
        <v>54</v>
      </c>
      <c r="N11" s="72" t="s">
        <v>2203</v>
      </c>
      <c r="O11" s="72" t="s">
        <v>1327</v>
      </c>
      <c r="P11" s="71" t="s">
        <v>2025</v>
      </c>
      <c r="Q11" s="71" t="s">
        <v>2025</v>
      </c>
      <c r="R11" s="72" t="s">
        <v>1363</v>
      </c>
      <c r="S11" s="72" t="s">
        <v>436</v>
      </c>
      <c r="T11" s="72">
        <f t="shared" si="0"/>
        <v>18.2</v>
      </c>
      <c r="U11" s="72" t="s">
        <v>2122</v>
      </c>
    </row>
    <row r="12" spans="2:21" ht="14.25" customHeight="1">
      <c r="B12" s="72" t="s">
        <v>2151</v>
      </c>
      <c r="C12" s="72" t="s">
        <v>22</v>
      </c>
      <c r="D12" s="72" t="s">
        <v>2168</v>
      </c>
      <c r="E12" s="72" t="s">
        <v>12</v>
      </c>
      <c r="F12" s="72" t="s">
        <v>238</v>
      </c>
      <c r="G12" s="72" t="s">
        <v>2120</v>
      </c>
      <c r="H12" s="72" t="s">
        <v>2121</v>
      </c>
      <c r="I12" s="72" t="s">
        <v>494</v>
      </c>
      <c r="J12" s="72" t="s">
        <v>2017</v>
      </c>
      <c r="K12" s="72" t="s">
        <v>2022</v>
      </c>
      <c r="L12" s="72" t="s">
        <v>165</v>
      </c>
      <c r="M12" s="72" t="s">
        <v>54</v>
      </c>
      <c r="N12" s="72" t="s">
        <v>2203</v>
      </c>
      <c r="O12" s="72" t="s">
        <v>1327</v>
      </c>
      <c r="P12" s="71" t="s">
        <v>2025</v>
      </c>
      <c r="Q12" s="71" t="s">
        <v>2025</v>
      </c>
      <c r="R12" s="72" t="s">
        <v>1363</v>
      </c>
      <c r="S12" s="72" t="s">
        <v>436</v>
      </c>
      <c r="T12" s="72">
        <f t="shared" si="0"/>
        <v>18.2</v>
      </c>
      <c r="U12" s="72" t="s">
        <v>2122</v>
      </c>
    </row>
    <row r="13" spans="2:21" ht="14.25" customHeight="1">
      <c r="B13" s="72" t="s">
        <v>2152</v>
      </c>
      <c r="C13" s="72" t="s">
        <v>10</v>
      </c>
      <c r="D13" s="72" t="s">
        <v>2169</v>
      </c>
      <c r="E13" s="72" t="s">
        <v>12</v>
      </c>
      <c r="F13" s="72" t="s">
        <v>238</v>
      </c>
      <c r="G13" s="72" t="s">
        <v>177</v>
      </c>
      <c r="H13" s="72" t="s">
        <v>504</v>
      </c>
      <c r="I13" s="72" t="s">
        <v>130</v>
      </c>
      <c r="J13" s="72" t="s">
        <v>2043</v>
      </c>
      <c r="K13" s="72" t="s">
        <v>2022</v>
      </c>
      <c r="L13" s="72" t="s">
        <v>165</v>
      </c>
      <c r="M13" s="72" t="s">
        <v>54</v>
      </c>
      <c r="N13" s="72" t="s">
        <v>2204</v>
      </c>
      <c r="O13" s="72" t="s">
        <v>1327</v>
      </c>
      <c r="P13" s="71" t="s">
        <v>2213</v>
      </c>
      <c r="Q13" s="71" t="s">
        <v>2213</v>
      </c>
      <c r="R13" s="72" t="s">
        <v>1367</v>
      </c>
      <c r="S13" s="72" t="s">
        <v>346</v>
      </c>
      <c r="T13" s="72">
        <f t="shared" si="0"/>
        <v>23.099999999999998</v>
      </c>
      <c r="U13" s="72" t="s">
        <v>790</v>
      </c>
    </row>
    <row r="14" spans="2:21" ht="14.25" customHeight="1">
      <c r="B14" s="72" t="s">
        <v>2152</v>
      </c>
      <c r="C14" s="72" t="s">
        <v>22</v>
      </c>
      <c r="D14" s="72" t="s">
        <v>2170</v>
      </c>
      <c r="E14" s="72" t="s">
        <v>12</v>
      </c>
      <c r="F14" s="72" t="s">
        <v>238</v>
      </c>
      <c r="G14" s="72" t="s">
        <v>177</v>
      </c>
      <c r="H14" s="72" t="s">
        <v>504</v>
      </c>
      <c r="I14" s="72" t="s">
        <v>130</v>
      </c>
      <c r="J14" s="72" t="s">
        <v>2043</v>
      </c>
      <c r="K14" s="72" t="s">
        <v>2022</v>
      </c>
      <c r="L14" s="72" t="s">
        <v>165</v>
      </c>
      <c r="M14" s="72" t="s">
        <v>54</v>
      </c>
      <c r="N14" s="72" t="s">
        <v>2204</v>
      </c>
      <c r="O14" s="72" t="s">
        <v>1327</v>
      </c>
      <c r="P14" s="71" t="s">
        <v>2213</v>
      </c>
      <c r="Q14" s="71" t="s">
        <v>2213</v>
      </c>
      <c r="R14" s="72" t="s">
        <v>1367</v>
      </c>
      <c r="S14" s="72" t="s">
        <v>346</v>
      </c>
      <c r="T14" s="72">
        <f t="shared" si="0"/>
        <v>23.099999999999998</v>
      </c>
      <c r="U14" s="72" t="s">
        <v>790</v>
      </c>
    </row>
    <row r="15" spans="2:21" ht="14.25" customHeight="1">
      <c r="B15" s="72" t="s">
        <v>2153</v>
      </c>
      <c r="C15" s="72" t="s">
        <v>10</v>
      </c>
      <c r="D15" s="72" t="s">
        <v>2171</v>
      </c>
      <c r="E15" s="72" t="s">
        <v>12</v>
      </c>
      <c r="F15" s="72" t="s">
        <v>238</v>
      </c>
      <c r="G15" s="72" t="s">
        <v>2123</v>
      </c>
      <c r="H15" s="72" t="s">
        <v>2124</v>
      </c>
      <c r="I15" s="72" t="s">
        <v>1370</v>
      </c>
      <c r="J15" s="72" t="s">
        <v>2044</v>
      </c>
      <c r="K15" s="72" t="s">
        <v>2023</v>
      </c>
      <c r="L15" s="72" t="s">
        <v>62</v>
      </c>
      <c r="M15" s="72" t="s">
        <v>54</v>
      </c>
      <c r="N15" s="72" t="s">
        <v>2205</v>
      </c>
      <c r="O15" s="72" t="s">
        <v>1328</v>
      </c>
      <c r="P15" s="71" t="s">
        <v>2213</v>
      </c>
      <c r="Q15" s="71" t="s">
        <v>2213</v>
      </c>
      <c r="R15" s="72" t="s">
        <v>282</v>
      </c>
      <c r="S15" s="72" t="s">
        <v>439</v>
      </c>
      <c r="T15" s="72">
        <f t="shared" si="0"/>
        <v>29.4</v>
      </c>
      <c r="U15" s="72" t="s">
        <v>176</v>
      </c>
    </row>
    <row r="16" spans="2:21" ht="14.25" customHeight="1">
      <c r="B16" s="72" t="s">
        <v>2153</v>
      </c>
      <c r="C16" s="72" t="s">
        <v>22</v>
      </c>
      <c r="D16" s="72" t="s">
        <v>2172</v>
      </c>
      <c r="E16" s="72" t="s">
        <v>12</v>
      </c>
      <c r="F16" s="72" t="s">
        <v>238</v>
      </c>
      <c r="G16" s="72" t="s">
        <v>2123</v>
      </c>
      <c r="H16" s="72" t="s">
        <v>2124</v>
      </c>
      <c r="I16" s="72" t="s">
        <v>1370</v>
      </c>
      <c r="J16" s="72" t="s">
        <v>2044</v>
      </c>
      <c r="K16" s="72" t="s">
        <v>2023</v>
      </c>
      <c r="L16" s="72" t="s">
        <v>62</v>
      </c>
      <c r="M16" s="72" t="s">
        <v>54</v>
      </c>
      <c r="N16" s="72" t="s">
        <v>2205</v>
      </c>
      <c r="O16" s="72" t="s">
        <v>1328</v>
      </c>
      <c r="P16" s="71" t="s">
        <v>2213</v>
      </c>
      <c r="Q16" s="71" t="s">
        <v>2213</v>
      </c>
      <c r="R16" s="72" t="s">
        <v>282</v>
      </c>
      <c r="S16" s="72" t="s">
        <v>439</v>
      </c>
      <c r="T16" s="72">
        <f t="shared" si="0"/>
        <v>29.4</v>
      </c>
      <c r="U16" s="72" t="s">
        <v>176</v>
      </c>
    </row>
    <row r="17" spans="2:21" ht="14.25" customHeight="1">
      <c r="B17" s="72" t="s">
        <v>2154</v>
      </c>
      <c r="C17" s="72" t="s">
        <v>10</v>
      </c>
      <c r="D17" s="72" t="s">
        <v>2173</v>
      </c>
      <c r="E17" s="72" t="s">
        <v>12</v>
      </c>
      <c r="F17" s="72" t="s">
        <v>238</v>
      </c>
      <c r="G17" s="72" t="s">
        <v>368</v>
      </c>
      <c r="H17" s="72" t="s">
        <v>350</v>
      </c>
      <c r="I17" s="72" t="s">
        <v>504</v>
      </c>
      <c r="J17" s="72" t="s">
        <v>2018</v>
      </c>
      <c r="K17" s="72" t="s">
        <v>2023</v>
      </c>
      <c r="L17" s="72" t="s">
        <v>62</v>
      </c>
      <c r="M17" s="72" t="s">
        <v>54</v>
      </c>
      <c r="N17" s="72" t="s">
        <v>2206</v>
      </c>
      <c r="O17" s="72" t="s">
        <v>480</v>
      </c>
      <c r="P17" s="71" t="s">
        <v>2214</v>
      </c>
      <c r="Q17" s="71" t="s">
        <v>2214</v>
      </c>
      <c r="R17" s="72" t="s">
        <v>101</v>
      </c>
      <c r="S17" s="72" t="s">
        <v>356</v>
      </c>
      <c r="T17" s="72">
        <f t="shared" si="0"/>
        <v>42</v>
      </c>
      <c r="U17" s="72" t="s">
        <v>523</v>
      </c>
    </row>
    <row r="18" spans="2:21" ht="14.25" customHeight="1">
      <c r="B18" s="72" t="s">
        <v>2154</v>
      </c>
      <c r="C18" s="72" t="s">
        <v>22</v>
      </c>
      <c r="D18" s="72" t="s">
        <v>2174</v>
      </c>
      <c r="E18" s="72" t="s">
        <v>12</v>
      </c>
      <c r="F18" s="72" t="s">
        <v>238</v>
      </c>
      <c r="G18" s="72" t="s">
        <v>368</v>
      </c>
      <c r="H18" s="72" t="s">
        <v>350</v>
      </c>
      <c r="I18" s="72" t="s">
        <v>504</v>
      </c>
      <c r="J18" s="72" t="s">
        <v>2018</v>
      </c>
      <c r="K18" s="72" t="s">
        <v>2023</v>
      </c>
      <c r="L18" s="72" t="s">
        <v>62</v>
      </c>
      <c r="M18" s="72" t="s">
        <v>54</v>
      </c>
      <c r="N18" s="72" t="s">
        <v>2206</v>
      </c>
      <c r="O18" s="72" t="s">
        <v>480</v>
      </c>
      <c r="P18" s="71" t="s">
        <v>2214</v>
      </c>
      <c r="Q18" s="71" t="s">
        <v>2214</v>
      </c>
      <c r="R18" s="72" t="s">
        <v>101</v>
      </c>
      <c r="S18" s="72" t="s">
        <v>356</v>
      </c>
      <c r="T18" s="72">
        <f t="shared" si="0"/>
        <v>42</v>
      </c>
      <c r="U18" s="72" t="s">
        <v>523</v>
      </c>
    </row>
    <row r="19" spans="2:21" ht="14.25" customHeight="1">
      <c r="B19" s="72" t="s">
        <v>2155</v>
      </c>
      <c r="C19" s="72" t="s">
        <v>10</v>
      </c>
      <c r="D19" s="72" t="s">
        <v>2175</v>
      </c>
      <c r="E19" s="72" t="s">
        <v>12</v>
      </c>
      <c r="F19" s="72" t="s">
        <v>238</v>
      </c>
      <c r="G19" s="72" t="s">
        <v>2126</v>
      </c>
      <c r="H19" s="72" t="s">
        <v>2127</v>
      </c>
      <c r="I19" s="72" t="s">
        <v>507</v>
      </c>
      <c r="J19" s="72" t="s">
        <v>2019</v>
      </c>
      <c r="K19" s="72" t="s">
        <v>2045</v>
      </c>
      <c r="L19" s="72" t="s">
        <v>176</v>
      </c>
      <c r="M19" s="72" t="s">
        <v>105</v>
      </c>
      <c r="N19" s="72" t="s">
        <v>2207</v>
      </c>
      <c r="O19" s="72" t="s">
        <v>1376</v>
      </c>
      <c r="P19" s="71" t="s">
        <v>2215</v>
      </c>
      <c r="Q19" s="71" t="s">
        <v>2029</v>
      </c>
      <c r="R19" s="72" t="s">
        <v>34</v>
      </c>
      <c r="S19" s="72" t="s">
        <v>75</v>
      </c>
      <c r="T19" s="72">
        <f t="shared" si="0"/>
        <v>59.499999999999993</v>
      </c>
      <c r="U19" s="72" t="s">
        <v>350</v>
      </c>
    </row>
    <row r="20" spans="2:21" ht="14.25" customHeight="1">
      <c r="B20" s="72" t="s">
        <v>2155</v>
      </c>
      <c r="C20" s="72" t="s">
        <v>22</v>
      </c>
      <c r="D20" s="72" t="s">
        <v>2176</v>
      </c>
      <c r="E20" s="72" t="s">
        <v>12</v>
      </c>
      <c r="F20" s="72" t="s">
        <v>238</v>
      </c>
      <c r="G20" s="72" t="s">
        <v>2126</v>
      </c>
      <c r="H20" s="72" t="s">
        <v>2127</v>
      </c>
      <c r="I20" s="72" t="s">
        <v>507</v>
      </c>
      <c r="J20" s="72" t="s">
        <v>2019</v>
      </c>
      <c r="K20" s="72" t="s">
        <v>2045</v>
      </c>
      <c r="L20" s="72" t="s">
        <v>176</v>
      </c>
      <c r="M20" s="72" t="s">
        <v>105</v>
      </c>
      <c r="N20" s="72" t="s">
        <v>2207</v>
      </c>
      <c r="O20" s="72" t="s">
        <v>1376</v>
      </c>
      <c r="P20" s="71" t="s">
        <v>2215</v>
      </c>
      <c r="Q20" s="71" t="s">
        <v>2029</v>
      </c>
      <c r="R20" s="72" t="s">
        <v>34</v>
      </c>
      <c r="S20" s="72" t="s">
        <v>75</v>
      </c>
      <c r="T20" s="72">
        <f t="shared" si="0"/>
        <v>59.499999999999993</v>
      </c>
      <c r="U20" s="72" t="s">
        <v>350</v>
      </c>
    </row>
    <row r="21" spans="2:21" ht="14.25" customHeight="1">
      <c r="B21" s="72" t="s">
        <v>2156</v>
      </c>
      <c r="C21" s="72" t="s">
        <v>360</v>
      </c>
      <c r="D21" s="72" t="s">
        <v>2177</v>
      </c>
      <c r="E21" s="72" t="s">
        <v>12</v>
      </c>
      <c r="F21" s="72" t="s">
        <v>238</v>
      </c>
      <c r="G21" s="72" t="s">
        <v>443</v>
      </c>
      <c r="H21" s="72" t="s">
        <v>911</v>
      </c>
      <c r="I21" s="72" t="s">
        <v>509</v>
      </c>
      <c r="J21" s="72" t="s">
        <v>2020</v>
      </c>
      <c r="K21" s="72" t="s">
        <v>2045</v>
      </c>
      <c r="L21" s="72" t="s">
        <v>176</v>
      </c>
      <c r="M21" s="72" t="s">
        <v>105</v>
      </c>
      <c r="N21" s="72" t="s">
        <v>2208</v>
      </c>
      <c r="O21" s="72" t="s">
        <v>1378</v>
      </c>
      <c r="P21" s="71" t="s">
        <v>2215</v>
      </c>
      <c r="Q21" s="71" t="s">
        <v>2215</v>
      </c>
      <c r="R21" s="72" t="s">
        <v>16</v>
      </c>
      <c r="S21" s="72" t="s">
        <v>363</v>
      </c>
      <c r="T21" s="72">
        <f t="shared" si="0"/>
        <v>98</v>
      </c>
      <c r="U21" s="72" t="s">
        <v>415</v>
      </c>
    </row>
    <row r="22" spans="2:21" ht="14.25" customHeight="1">
      <c r="B22" s="72" t="s">
        <v>2156</v>
      </c>
      <c r="C22" s="72" t="s">
        <v>10</v>
      </c>
      <c r="D22" s="72" t="s">
        <v>2178</v>
      </c>
      <c r="E22" s="72" t="s">
        <v>12</v>
      </c>
      <c r="F22" s="72" t="s">
        <v>238</v>
      </c>
      <c r="G22" s="72" t="s">
        <v>443</v>
      </c>
      <c r="H22" s="72" t="s">
        <v>911</v>
      </c>
      <c r="I22" s="72" t="s">
        <v>509</v>
      </c>
      <c r="J22" s="72" t="s">
        <v>2020</v>
      </c>
      <c r="K22" s="72" t="s">
        <v>2045</v>
      </c>
      <c r="L22" s="72" t="s">
        <v>176</v>
      </c>
      <c r="M22" s="72" t="s">
        <v>105</v>
      </c>
      <c r="N22" s="72" t="s">
        <v>2208</v>
      </c>
      <c r="O22" s="72" t="s">
        <v>1378</v>
      </c>
      <c r="P22" s="71" t="s">
        <v>2215</v>
      </c>
      <c r="Q22" s="71" t="s">
        <v>2215</v>
      </c>
      <c r="R22" s="72" t="s">
        <v>16</v>
      </c>
      <c r="S22" s="72" t="s">
        <v>363</v>
      </c>
      <c r="T22" s="72">
        <f t="shared" si="0"/>
        <v>98</v>
      </c>
      <c r="U22" s="72" t="s">
        <v>415</v>
      </c>
    </row>
    <row r="23" spans="2:21" ht="14.25" customHeight="1">
      <c r="B23" s="72" t="s">
        <v>2156</v>
      </c>
      <c r="C23" s="72" t="s">
        <v>22</v>
      </c>
      <c r="D23" s="72" t="s">
        <v>2179</v>
      </c>
      <c r="E23" s="72" t="s">
        <v>12</v>
      </c>
      <c r="F23" s="72" t="s">
        <v>238</v>
      </c>
      <c r="G23" s="72" t="s">
        <v>443</v>
      </c>
      <c r="H23" s="72" t="s">
        <v>911</v>
      </c>
      <c r="I23" s="72" t="s">
        <v>509</v>
      </c>
      <c r="J23" s="72" t="s">
        <v>2020</v>
      </c>
      <c r="K23" s="72" t="s">
        <v>2045</v>
      </c>
      <c r="L23" s="72" t="s">
        <v>176</v>
      </c>
      <c r="M23" s="72" t="s">
        <v>105</v>
      </c>
      <c r="N23" s="72" t="s">
        <v>2208</v>
      </c>
      <c r="O23" s="72" t="s">
        <v>1378</v>
      </c>
      <c r="P23" s="71" t="s">
        <v>2215</v>
      </c>
      <c r="Q23" s="71" t="s">
        <v>2215</v>
      </c>
      <c r="R23" s="72" t="s">
        <v>16</v>
      </c>
      <c r="S23" s="72" t="s">
        <v>363</v>
      </c>
      <c r="T23" s="72">
        <f t="shared" si="0"/>
        <v>98</v>
      </c>
      <c r="U23" s="72" t="s">
        <v>415</v>
      </c>
    </row>
    <row r="24" spans="2:21" ht="14.25" customHeight="1">
      <c r="B24" s="72" t="s">
        <v>2160</v>
      </c>
      <c r="C24" s="72" t="s">
        <v>366</v>
      </c>
      <c r="D24" s="72" t="s">
        <v>2180</v>
      </c>
      <c r="E24" s="72" t="s">
        <v>12</v>
      </c>
      <c r="F24" s="72" t="s">
        <v>238</v>
      </c>
      <c r="G24" s="72" t="s">
        <v>2128</v>
      </c>
      <c r="H24" s="72" t="s">
        <v>2129</v>
      </c>
      <c r="I24" s="72" t="s">
        <v>600</v>
      </c>
      <c r="J24" s="72" t="s">
        <v>2194</v>
      </c>
      <c r="K24" s="72" t="s">
        <v>2199</v>
      </c>
      <c r="L24" s="72" t="s">
        <v>93</v>
      </c>
      <c r="M24" s="72" t="s">
        <v>122</v>
      </c>
      <c r="N24" s="72" t="s">
        <v>2209</v>
      </c>
      <c r="O24" s="72" t="s">
        <v>1378</v>
      </c>
      <c r="P24" s="71" t="s">
        <v>2215</v>
      </c>
      <c r="Q24" s="71" t="s">
        <v>2215</v>
      </c>
      <c r="R24" s="72">
        <v>185</v>
      </c>
      <c r="S24" s="72" t="s">
        <v>369</v>
      </c>
      <c r="T24" s="72">
        <f t="shared" si="0"/>
        <v>129.5</v>
      </c>
      <c r="U24" s="72" t="s">
        <v>2057</v>
      </c>
    </row>
    <row r="25" spans="2:21" ht="14.25" customHeight="1">
      <c r="B25" s="72" t="s">
        <v>2160</v>
      </c>
      <c r="C25" s="72" t="s">
        <v>360</v>
      </c>
      <c r="D25" s="72" t="s">
        <v>2181</v>
      </c>
      <c r="E25" s="72" t="s">
        <v>12</v>
      </c>
      <c r="F25" s="72" t="s">
        <v>238</v>
      </c>
      <c r="G25" s="72" t="s">
        <v>2128</v>
      </c>
      <c r="H25" s="72" t="s">
        <v>2129</v>
      </c>
      <c r="I25" s="72" t="s">
        <v>600</v>
      </c>
      <c r="J25" s="72" t="s">
        <v>2194</v>
      </c>
      <c r="K25" s="72" t="s">
        <v>2199</v>
      </c>
      <c r="L25" s="72" t="s">
        <v>93</v>
      </c>
      <c r="M25" s="72" t="s">
        <v>122</v>
      </c>
      <c r="N25" s="72" t="s">
        <v>2209</v>
      </c>
      <c r="O25" s="72" t="s">
        <v>1378</v>
      </c>
      <c r="P25" s="71" t="s">
        <v>2215</v>
      </c>
      <c r="Q25" s="71" t="s">
        <v>2215</v>
      </c>
      <c r="R25" s="72">
        <v>186</v>
      </c>
      <c r="S25" s="72" t="s">
        <v>369</v>
      </c>
      <c r="T25" s="72">
        <f t="shared" si="0"/>
        <v>130.19999999999999</v>
      </c>
      <c r="U25" s="72" t="s">
        <v>2057</v>
      </c>
    </row>
    <row r="26" spans="2:21" ht="14.25" customHeight="1">
      <c r="B26" s="72" t="s">
        <v>2160</v>
      </c>
      <c r="C26" s="72" t="s">
        <v>10</v>
      </c>
      <c r="D26" s="72" t="s">
        <v>2182</v>
      </c>
      <c r="E26" s="72" t="s">
        <v>12</v>
      </c>
      <c r="F26" s="72" t="s">
        <v>238</v>
      </c>
      <c r="G26" s="72" t="s">
        <v>2128</v>
      </c>
      <c r="H26" s="72" t="s">
        <v>2129</v>
      </c>
      <c r="I26" s="72" t="s">
        <v>600</v>
      </c>
      <c r="J26" s="72" t="s">
        <v>2194</v>
      </c>
      <c r="K26" s="72" t="s">
        <v>2199</v>
      </c>
      <c r="L26" s="72" t="s">
        <v>93</v>
      </c>
      <c r="M26" s="72" t="s">
        <v>122</v>
      </c>
      <c r="N26" s="72" t="s">
        <v>2209</v>
      </c>
      <c r="O26" s="72" t="s">
        <v>1378</v>
      </c>
      <c r="P26" s="71" t="s">
        <v>2215</v>
      </c>
      <c r="Q26" s="71" t="s">
        <v>2215</v>
      </c>
      <c r="R26" s="72">
        <v>187</v>
      </c>
      <c r="S26" s="72" t="s">
        <v>369</v>
      </c>
      <c r="T26" s="72">
        <f t="shared" si="0"/>
        <v>130.9</v>
      </c>
      <c r="U26" s="72" t="s">
        <v>2057</v>
      </c>
    </row>
    <row r="27" spans="2:21" ht="14.25" customHeight="1">
      <c r="B27" s="72" t="s">
        <v>2157</v>
      </c>
      <c r="C27" s="72" t="s">
        <v>171</v>
      </c>
      <c r="D27" s="72" t="s">
        <v>2183</v>
      </c>
      <c r="E27" s="72" t="s">
        <v>12</v>
      </c>
      <c r="F27" s="72" t="s">
        <v>238</v>
      </c>
      <c r="G27" s="72" t="s">
        <v>2130</v>
      </c>
      <c r="H27" s="72" t="s">
        <v>2131</v>
      </c>
      <c r="I27" s="72" t="s">
        <v>514</v>
      </c>
      <c r="J27" s="72" t="s">
        <v>2195</v>
      </c>
      <c r="K27" s="72" t="s">
        <v>2199</v>
      </c>
      <c r="L27" s="72" t="s">
        <v>93</v>
      </c>
      <c r="M27" s="72" t="s">
        <v>122</v>
      </c>
      <c r="N27" s="72" t="s">
        <v>2209</v>
      </c>
      <c r="O27" s="72" t="s">
        <v>1382</v>
      </c>
      <c r="P27" s="71" t="s">
        <v>2216</v>
      </c>
      <c r="Q27" s="71" t="s">
        <v>2216</v>
      </c>
      <c r="R27" s="72" t="s">
        <v>1383</v>
      </c>
      <c r="S27" s="72" t="s">
        <v>34</v>
      </c>
      <c r="T27" s="72">
        <f t="shared" si="0"/>
        <v>148.75</v>
      </c>
      <c r="U27" s="72" t="s">
        <v>944</v>
      </c>
    </row>
    <row r="28" spans="2:21" ht="14.25" customHeight="1">
      <c r="B28" s="72" t="s">
        <v>2157</v>
      </c>
      <c r="C28" s="72" t="s">
        <v>366</v>
      </c>
      <c r="D28" s="72" t="s">
        <v>2184</v>
      </c>
      <c r="E28" s="72" t="s">
        <v>12</v>
      </c>
      <c r="F28" s="72" t="s">
        <v>238</v>
      </c>
      <c r="G28" s="72" t="s">
        <v>2130</v>
      </c>
      <c r="H28" s="72" t="s">
        <v>2131</v>
      </c>
      <c r="I28" s="72" t="s">
        <v>514</v>
      </c>
      <c r="J28" s="72" t="s">
        <v>2195</v>
      </c>
      <c r="K28" s="72" t="s">
        <v>2199</v>
      </c>
      <c r="L28" s="72" t="s">
        <v>93</v>
      </c>
      <c r="M28" s="72" t="s">
        <v>122</v>
      </c>
      <c r="N28" s="72" t="s">
        <v>2209</v>
      </c>
      <c r="O28" s="72" t="s">
        <v>1382</v>
      </c>
      <c r="P28" s="71" t="s">
        <v>2216</v>
      </c>
      <c r="Q28" s="71" t="s">
        <v>2216</v>
      </c>
      <c r="R28" s="72" t="s">
        <v>1383</v>
      </c>
      <c r="S28" s="72" t="s">
        <v>34</v>
      </c>
      <c r="T28" s="72">
        <f t="shared" si="0"/>
        <v>148.75</v>
      </c>
      <c r="U28" s="72" t="s">
        <v>944</v>
      </c>
    </row>
    <row r="29" spans="2:21" ht="14.25" customHeight="1">
      <c r="B29" s="72" t="s">
        <v>2157</v>
      </c>
      <c r="C29" s="72" t="s">
        <v>360</v>
      </c>
      <c r="D29" s="72" t="s">
        <v>2185</v>
      </c>
      <c r="E29" s="72" t="s">
        <v>12</v>
      </c>
      <c r="F29" s="72" t="s">
        <v>238</v>
      </c>
      <c r="G29" s="72" t="s">
        <v>2130</v>
      </c>
      <c r="H29" s="72" t="s">
        <v>2131</v>
      </c>
      <c r="I29" s="72" t="s">
        <v>514</v>
      </c>
      <c r="J29" s="72" t="s">
        <v>2195</v>
      </c>
      <c r="K29" s="72" t="s">
        <v>2199</v>
      </c>
      <c r="L29" s="72" t="s">
        <v>93</v>
      </c>
      <c r="M29" s="72" t="s">
        <v>122</v>
      </c>
      <c r="N29" s="72" t="s">
        <v>2209</v>
      </c>
      <c r="O29" s="72" t="s">
        <v>1382</v>
      </c>
      <c r="P29" s="71" t="s">
        <v>2216</v>
      </c>
      <c r="Q29" s="71" t="s">
        <v>2216</v>
      </c>
      <c r="R29" s="72" t="s">
        <v>1383</v>
      </c>
      <c r="S29" s="72" t="s">
        <v>34</v>
      </c>
      <c r="T29" s="72">
        <f t="shared" si="0"/>
        <v>148.75</v>
      </c>
      <c r="U29" s="72" t="s">
        <v>944</v>
      </c>
    </row>
    <row r="30" spans="2:21" ht="14.25" customHeight="1">
      <c r="B30" s="72" t="s">
        <v>2158</v>
      </c>
      <c r="C30" s="72" t="s">
        <v>171</v>
      </c>
      <c r="D30" s="72" t="s">
        <v>2186</v>
      </c>
      <c r="E30" s="72" t="s">
        <v>12</v>
      </c>
      <c r="F30" s="72" t="s">
        <v>238</v>
      </c>
      <c r="G30" s="72" t="s">
        <v>525</v>
      </c>
      <c r="H30" s="72" t="s">
        <v>2132</v>
      </c>
      <c r="I30" s="72" t="s">
        <v>235</v>
      </c>
      <c r="J30" s="72" t="s">
        <v>2196</v>
      </c>
      <c r="K30" s="72" t="s">
        <v>2198</v>
      </c>
      <c r="L30" s="72" t="s">
        <v>1094</v>
      </c>
      <c r="M30" s="72" t="s">
        <v>55</v>
      </c>
      <c r="N30" s="72" t="s">
        <v>2219</v>
      </c>
      <c r="O30" s="72" t="s">
        <v>1327</v>
      </c>
      <c r="P30" s="71" t="s">
        <v>2217</v>
      </c>
      <c r="Q30" s="71" t="s">
        <v>2218</v>
      </c>
      <c r="R30" s="72" t="s">
        <v>1230</v>
      </c>
      <c r="S30" s="72" t="s">
        <v>45</v>
      </c>
      <c r="T30" s="72">
        <f t="shared" si="0"/>
        <v>192.5</v>
      </c>
      <c r="U30" s="72" t="s">
        <v>128</v>
      </c>
    </row>
    <row r="31" spans="2:21" ht="14.25" customHeight="1">
      <c r="B31" s="72" t="s">
        <v>2158</v>
      </c>
      <c r="C31" s="72" t="s">
        <v>366</v>
      </c>
      <c r="D31" s="72" t="s">
        <v>2187</v>
      </c>
      <c r="E31" s="72" t="s">
        <v>12</v>
      </c>
      <c r="F31" s="72" t="s">
        <v>238</v>
      </c>
      <c r="G31" s="72" t="s">
        <v>525</v>
      </c>
      <c r="H31" s="72" t="s">
        <v>2132</v>
      </c>
      <c r="I31" s="72" t="s">
        <v>235</v>
      </c>
      <c r="J31" s="72" t="s">
        <v>2196</v>
      </c>
      <c r="K31" s="72" t="s">
        <v>2198</v>
      </c>
      <c r="L31" s="72" t="s">
        <v>1094</v>
      </c>
      <c r="M31" s="72" t="s">
        <v>55</v>
      </c>
      <c r="N31" s="72" t="s">
        <v>2219</v>
      </c>
      <c r="O31" s="72" t="s">
        <v>1327</v>
      </c>
      <c r="P31" s="71" t="s">
        <v>2217</v>
      </c>
      <c r="Q31" s="71" t="s">
        <v>2218</v>
      </c>
      <c r="R31" s="72" t="s">
        <v>1230</v>
      </c>
      <c r="S31" s="72" t="s">
        <v>45</v>
      </c>
      <c r="T31" s="72">
        <f t="shared" si="0"/>
        <v>192.5</v>
      </c>
      <c r="U31" s="72" t="s">
        <v>128</v>
      </c>
    </row>
    <row r="32" spans="2:21" ht="14.25" customHeight="1">
      <c r="B32" s="72" t="s">
        <v>2158</v>
      </c>
      <c r="C32" s="72" t="s">
        <v>360</v>
      </c>
      <c r="D32" s="72" t="s">
        <v>2188</v>
      </c>
      <c r="E32" s="72" t="s">
        <v>12</v>
      </c>
      <c r="F32" s="72" t="s">
        <v>238</v>
      </c>
      <c r="G32" s="72" t="s">
        <v>525</v>
      </c>
      <c r="H32" s="72" t="s">
        <v>2132</v>
      </c>
      <c r="I32" s="72" t="s">
        <v>235</v>
      </c>
      <c r="J32" s="72" t="s">
        <v>2196</v>
      </c>
      <c r="K32" s="72" t="s">
        <v>2198</v>
      </c>
      <c r="L32" s="72" t="s">
        <v>1094</v>
      </c>
      <c r="M32" s="72" t="s">
        <v>55</v>
      </c>
      <c r="N32" s="72" t="s">
        <v>2219</v>
      </c>
      <c r="O32" s="72" t="s">
        <v>1327</v>
      </c>
      <c r="P32" s="71" t="s">
        <v>2217</v>
      </c>
      <c r="Q32" s="71" t="s">
        <v>2218</v>
      </c>
      <c r="R32" s="72" t="s">
        <v>1230</v>
      </c>
      <c r="S32" s="72" t="s">
        <v>45</v>
      </c>
      <c r="T32" s="72">
        <f t="shared" si="0"/>
        <v>192.5</v>
      </c>
      <c r="U32" s="72" t="s">
        <v>128</v>
      </c>
    </row>
    <row r="33" spans="2:21" ht="14.25" customHeight="1">
      <c r="B33" s="72" t="s">
        <v>2159</v>
      </c>
      <c r="C33" s="72" t="s">
        <v>171</v>
      </c>
      <c r="D33" s="72" t="s">
        <v>2189</v>
      </c>
      <c r="E33" s="72" t="s">
        <v>12</v>
      </c>
      <c r="F33" s="72">
        <v>1.8</v>
      </c>
      <c r="G33" s="72" t="s">
        <v>2134</v>
      </c>
      <c r="H33" s="72" t="s">
        <v>917</v>
      </c>
      <c r="I33" s="72" t="s">
        <v>355</v>
      </c>
      <c r="J33" s="72" t="s">
        <v>2197</v>
      </c>
      <c r="K33" s="72" t="s">
        <v>2198</v>
      </c>
      <c r="L33" s="72" t="s">
        <v>1094</v>
      </c>
      <c r="M33" s="72" t="s">
        <v>55</v>
      </c>
      <c r="N33" s="72" t="s">
        <v>2210</v>
      </c>
      <c r="O33" s="72" t="s">
        <v>1351</v>
      </c>
      <c r="P33" s="71" t="s">
        <v>2217</v>
      </c>
      <c r="Q33" s="71" t="s">
        <v>2217</v>
      </c>
      <c r="R33" s="72" t="s">
        <v>913</v>
      </c>
      <c r="S33" s="72" t="s">
        <v>405</v>
      </c>
      <c r="T33" s="72">
        <f t="shared" si="0"/>
        <v>224</v>
      </c>
      <c r="U33" s="72" t="s">
        <v>2135</v>
      </c>
    </row>
    <row r="34" spans="2:21" ht="14.25" customHeight="1">
      <c r="B34" s="72" t="s">
        <v>2159</v>
      </c>
      <c r="C34" s="72" t="s">
        <v>366</v>
      </c>
      <c r="D34" s="72" t="s">
        <v>2190</v>
      </c>
      <c r="E34" s="72" t="s">
        <v>12</v>
      </c>
      <c r="F34" s="72">
        <v>1.8</v>
      </c>
      <c r="G34" s="72" t="s">
        <v>2134</v>
      </c>
      <c r="H34" s="72" t="s">
        <v>917</v>
      </c>
      <c r="I34" s="72" t="s">
        <v>355</v>
      </c>
      <c r="J34" s="72" t="s">
        <v>2197</v>
      </c>
      <c r="K34" s="72" t="s">
        <v>2198</v>
      </c>
      <c r="L34" s="72" t="s">
        <v>1094</v>
      </c>
      <c r="M34" s="72" t="s">
        <v>55</v>
      </c>
      <c r="N34" s="72" t="s">
        <v>2210</v>
      </c>
      <c r="O34" s="72" t="s">
        <v>1351</v>
      </c>
      <c r="P34" s="71" t="s">
        <v>2217</v>
      </c>
      <c r="Q34" s="71" t="s">
        <v>2217</v>
      </c>
      <c r="R34" s="72" t="s">
        <v>913</v>
      </c>
      <c r="S34" s="72" t="s">
        <v>405</v>
      </c>
      <c r="T34" s="72">
        <f t="shared" si="0"/>
        <v>224</v>
      </c>
      <c r="U34" s="72" t="s">
        <v>2135</v>
      </c>
    </row>
    <row r="35" spans="2:21" ht="14.25" customHeight="1">
      <c r="B35" s="72" t="s">
        <v>2159</v>
      </c>
      <c r="C35" s="72" t="s">
        <v>360</v>
      </c>
      <c r="D35" s="72" t="s">
        <v>2191</v>
      </c>
      <c r="E35" s="72" t="s">
        <v>12</v>
      </c>
      <c r="F35" s="72">
        <v>1.8</v>
      </c>
      <c r="G35" s="72" t="s">
        <v>2134</v>
      </c>
      <c r="H35" s="72" t="s">
        <v>917</v>
      </c>
      <c r="I35" s="72" t="s">
        <v>355</v>
      </c>
      <c r="J35" s="72" t="s">
        <v>2197</v>
      </c>
      <c r="K35" s="72" t="s">
        <v>2198</v>
      </c>
      <c r="L35" s="72" t="s">
        <v>1094</v>
      </c>
      <c r="M35" s="72" t="s">
        <v>55</v>
      </c>
      <c r="N35" s="72" t="s">
        <v>2210</v>
      </c>
      <c r="O35" s="72" t="s">
        <v>1351</v>
      </c>
      <c r="P35" s="71" t="s">
        <v>2217</v>
      </c>
      <c r="Q35" s="71" t="s">
        <v>2217</v>
      </c>
      <c r="R35" s="72" t="s">
        <v>913</v>
      </c>
      <c r="S35" s="72" t="s">
        <v>405</v>
      </c>
      <c r="T35" s="72">
        <f t="shared" si="0"/>
        <v>224</v>
      </c>
      <c r="U35" s="72" t="s">
        <v>2135</v>
      </c>
    </row>
    <row r="36" spans="2:21" s="74" customFormat="1" ht="18.75" customHeight="1">
      <c r="B36" s="177" t="s">
        <v>1730</v>
      </c>
      <c r="C36" s="177"/>
      <c r="D36" s="177"/>
      <c r="E36" s="177"/>
      <c r="F36" s="177"/>
      <c r="G36" s="177"/>
      <c r="H36" s="177"/>
      <c r="I36" s="177"/>
      <c r="J36" s="177"/>
      <c r="K36" s="177"/>
      <c r="L36" s="177"/>
    </row>
  </sheetData>
  <mergeCells count="20">
    <mergeCell ref="N3:N4"/>
    <mergeCell ref="O3:O4"/>
    <mergeCell ref="P2:P4"/>
    <mergeCell ref="Q2:Q4"/>
    <mergeCell ref="U2:U4"/>
    <mergeCell ref="B36:L36"/>
    <mergeCell ref="G2:O2"/>
    <mergeCell ref="R2:T2"/>
    <mergeCell ref="B2:B4"/>
    <mergeCell ref="E2:E4"/>
    <mergeCell ref="G3:G4"/>
    <mergeCell ref="I3:I4"/>
    <mergeCell ref="C2:C4"/>
    <mergeCell ref="D2:D4"/>
    <mergeCell ref="F2:F4"/>
    <mergeCell ref="H3:H4"/>
    <mergeCell ref="J3:J4"/>
    <mergeCell ref="L3:L4"/>
    <mergeCell ref="K3:K4"/>
    <mergeCell ref="M3:M4"/>
  </mergeCells>
  <phoneticPr fontId="19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2:S19"/>
  <sheetViews>
    <sheetView showFormulas="1" workbookViewId="0">
      <selection activeCell="P4" sqref="P4"/>
    </sheetView>
  </sheetViews>
  <sheetFormatPr defaultColWidth="9" defaultRowHeight="13.5"/>
  <cols>
    <col min="1" max="1" width="3" style="13" customWidth="1"/>
    <col min="2" max="2" width="4.25" style="13" customWidth="1"/>
    <col min="3" max="3" width="3.625" style="13" customWidth="1"/>
    <col min="4" max="4" width="4" style="13" customWidth="1"/>
    <col min="5" max="10" width="3.625" style="13" customWidth="1"/>
    <col min="11" max="15" width="3.75" style="13" customWidth="1"/>
    <col min="16" max="16" width="4.5" style="13" customWidth="1"/>
    <col min="17" max="19" width="4.25" style="13" customWidth="1"/>
    <col min="20" max="16384" width="9" style="13"/>
  </cols>
  <sheetData>
    <row r="2" spans="2:19">
      <c r="B2" s="152" t="s">
        <v>0</v>
      </c>
      <c r="C2" s="148" t="s">
        <v>295</v>
      </c>
      <c r="D2" s="148" t="s">
        <v>312</v>
      </c>
      <c r="E2" s="148" t="s">
        <v>313</v>
      </c>
      <c r="F2" s="152" t="s">
        <v>2</v>
      </c>
      <c r="G2" s="148" t="s">
        <v>195</v>
      </c>
      <c r="H2" s="148"/>
      <c r="I2" s="148"/>
      <c r="J2" s="148"/>
      <c r="K2" s="148"/>
      <c r="L2" s="148" t="s">
        <v>277</v>
      </c>
      <c r="M2" s="148"/>
      <c r="N2" s="148" t="s">
        <v>196</v>
      </c>
      <c r="O2" s="148"/>
      <c r="P2" s="152" t="s">
        <v>151</v>
      </c>
      <c r="Q2" s="152"/>
      <c r="R2" s="152"/>
      <c r="S2" s="148" t="s">
        <v>278</v>
      </c>
    </row>
    <row r="3" spans="2:19" ht="31.5" customHeight="1">
      <c r="B3" s="152"/>
      <c r="C3" s="148"/>
      <c r="D3" s="148"/>
      <c r="E3" s="148"/>
      <c r="F3" s="152"/>
      <c r="G3" s="7" t="s">
        <v>3</v>
      </c>
      <c r="H3" s="7" t="s">
        <v>4</v>
      </c>
      <c r="I3" s="7" t="s">
        <v>319</v>
      </c>
      <c r="J3" s="7" t="s">
        <v>320</v>
      </c>
      <c r="K3" s="7" t="s">
        <v>321</v>
      </c>
      <c r="L3" s="7" t="s">
        <v>537</v>
      </c>
      <c r="M3" s="7" t="s">
        <v>538</v>
      </c>
      <c r="N3" s="7" t="s">
        <v>539</v>
      </c>
      <c r="O3" s="7" t="s">
        <v>322</v>
      </c>
      <c r="P3" s="9" t="s">
        <v>323</v>
      </c>
      <c r="Q3" s="9" t="s">
        <v>314</v>
      </c>
      <c r="R3" s="9" t="s">
        <v>279</v>
      </c>
      <c r="S3" s="148"/>
    </row>
    <row r="4" spans="2:19" s="19" customFormat="1" ht="14.25" customHeight="1">
      <c r="B4" s="15" t="s">
        <v>287</v>
      </c>
      <c r="C4" s="12" t="s">
        <v>10</v>
      </c>
      <c r="D4" s="12" t="s">
        <v>263</v>
      </c>
      <c r="E4" s="16" t="s">
        <v>217</v>
      </c>
      <c r="F4" s="15" t="s">
        <v>12</v>
      </c>
      <c r="G4" s="15" t="s">
        <v>200</v>
      </c>
      <c r="H4" s="15" t="s">
        <v>201</v>
      </c>
      <c r="I4" s="15" t="s">
        <v>98</v>
      </c>
      <c r="J4" s="15" t="s">
        <v>158</v>
      </c>
      <c r="K4" s="15" t="s">
        <v>159</v>
      </c>
      <c r="L4" s="15" t="s">
        <v>101</v>
      </c>
      <c r="M4" s="15" t="s">
        <v>16</v>
      </c>
      <c r="N4" s="15" t="s">
        <v>101</v>
      </c>
      <c r="O4" s="15" t="s">
        <v>16</v>
      </c>
      <c r="P4" s="16" t="s">
        <v>315</v>
      </c>
      <c r="Q4" s="15" t="s">
        <v>218</v>
      </c>
      <c r="R4" s="15" t="s">
        <v>280</v>
      </c>
      <c r="S4" s="15" t="s">
        <v>206</v>
      </c>
    </row>
    <row r="5" spans="2:19" s="19" customFormat="1" ht="14.25" customHeight="1">
      <c r="B5" s="15" t="s">
        <v>287</v>
      </c>
      <c r="C5" s="12" t="s">
        <v>22</v>
      </c>
      <c r="D5" s="12" t="s">
        <v>297</v>
      </c>
      <c r="E5" s="16" t="s">
        <v>217</v>
      </c>
      <c r="F5" s="15" t="s">
        <v>12</v>
      </c>
      <c r="G5" s="15" t="s">
        <v>200</v>
      </c>
      <c r="H5" s="15" t="s">
        <v>201</v>
      </c>
      <c r="I5" s="15" t="s">
        <v>98</v>
      </c>
      <c r="J5" s="15" t="s">
        <v>158</v>
      </c>
      <c r="K5" s="15" t="s">
        <v>159</v>
      </c>
      <c r="L5" s="15" t="s">
        <v>101</v>
      </c>
      <c r="M5" s="15" t="s">
        <v>16</v>
      </c>
      <c r="N5" s="15" t="s">
        <v>101</v>
      </c>
      <c r="O5" s="15" t="s">
        <v>16</v>
      </c>
      <c r="P5" s="16" t="s">
        <v>315</v>
      </c>
      <c r="Q5" s="15" t="s">
        <v>218</v>
      </c>
      <c r="R5" s="15" t="s">
        <v>280</v>
      </c>
      <c r="S5" s="15" t="s">
        <v>206</v>
      </c>
    </row>
    <row r="6" spans="2:19" s="19" customFormat="1" ht="14.25" customHeight="1">
      <c r="B6" s="15" t="s">
        <v>288</v>
      </c>
      <c r="C6" s="12" t="s">
        <v>10</v>
      </c>
      <c r="D6" s="12" t="s">
        <v>298</v>
      </c>
      <c r="E6" s="16" t="s">
        <v>217</v>
      </c>
      <c r="F6" s="15" t="s">
        <v>12</v>
      </c>
      <c r="G6" s="15" t="s">
        <v>13</v>
      </c>
      <c r="H6" s="15" t="s">
        <v>207</v>
      </c>
      <c r="I6" s="15" t="s">
        <v>98</v>
      </c>
      <c r="J6" s="15" t="s">
        <v>158</v>
      </c>
      <c r="K6" s="15" t="s">
        <v>159</v>
      </c>
      <c r="L6" s="15" t="s">
        <v>15</v>
      </c>
      <c r="M6" s="15" t="s">
        <v>16</v>
      </c>
      <c r="N6" s="15" t="s">
        <v>15</v>
      </c>
      <c r="O6" s="15" t="s">
        <v>16</v>
      </c>
      <c r="P6" s="16" t="s">
        <v>315</v>
      </c>
      <c r="Q6" s="15" t="s">
        <v>218</v>
      </c>
      <c r="R6" s="15" t="s">
        <v>280</v>
      </c>
      <c r="S6" s="15" t="s">
        <v>210</v>
      </c>
    </row>
    <row r="7" spans="2:19" s="19" customFormat="1" ht="14.25" customHeight="1">
      <c r="B7" s="15" t="s">
        <v>288</v>
      </c>
      <c r="C7" s="12" t="s">
        <v>22</v>
      </c>
      <c r="D7" s="12" t="s">
        <v>299</v>
      </c>
      <c r="E7" s="16" t="s">
        <v>217</v>
      </c>
      <c r="F7" s="15" t="s">
        <v>12</v>
      </c>
      <c r="G7" s="15" t="s">
        <v>13</v>
      </c>
      <c r="H7" s="15" t="s">
        <v>207</v>
      </c>
      <c r="I7" s="15" t="s">
        <v>98</v>
      </c>
      <c r="J7" s="15" t="s">
        <v>158</v>
      </c>
      <c r="K7" s="15" t="s">
        <v>159</v>
      </c>
      <c r="L7" s="15" t="s">
        <v>15</v>
      </c>
      <c r="M7" s="15" t="s">
        <v>16</v>
      </c>
      <c r="N7" s="15" t="s">
        <v>15</v>
      </c>
      <c r="O7" s="15" t="s">
        <v>16</v>
      </c>
      <c r="P7" s="16" t="s">
        <v>315</v>
      </c>
      <c r="Q7" s="15" t="s">
        <v>218</v>
      </c>
      <c r="R7" s="15" t="s">
        <v>280</v>
      </c>
      <c r="S7" s="15" t="s">
        <v>210</v>
      </c>
    </row>
    <row r="8" spans="2:19" s="19" customFormat="1" ht="14.25" customHeight="1">
      <c r="B8" s="15" t="s">
        <v>289</v>
      </c>
      <c r="C8" s="12" t="s">
        <v>10</v>
      </c>
      <c r="D8" s="12" t="s">
        <v>300</v>
      </c>
      <c r="E8" s="16" t="s">
        <v>217</v>
      </c>
      <c r="F8" s="15" t="s">
        <v>12</v>
      </c>
      <c r="G8" s="15" t="s">
        <v>212</v>
      </c>
      <c r="H8" s="15" t="s">
        <v>171</v>
      </c>
      <c r="I8" s="15" t="s">
        <v>98</v>
      </c>
      <c r="J8" s="15" t="s">
        <v>158</v>
      </c>
      <c r="K8" s="15" t="s">
        <v>159</v>
      </c>
      <c r="L8" s="15" t="s">
        <v>28</v>
      </c>
      <c r="M8" s="15" t="s">
        <v>16</v>
      </c>
      <c r="N8" s="15" t="s">
        <v>15</v>
      </c>
      <c r="O8" s="15" t="s">
        <v>16</v>
      </c>
      <c r="P8" s="16" t="s">
        <v>315</v>
      </c>
      <c r="Q8" s="15" t="s">
        <v>218</v>
      </c>
      <c r="R8" s="15" t="s">
        <v>280</v>
      </c>
      <c r="S8" s="15" t="s">
        <v>15</v>
      </c>
    </row>
    <row r="9" spans="2:19" s="19" customFormat="1" ht="14.25" customHeight="1">
      <c r="B9" s="15" t="s">
        <v>289</v>
      </c>
      <c r="C9" s="12" t="s">
        <v>22</v>
      </c>
      <c r="D9" s="12" t="s">
        <v>301</v>
      </c>
      <c r="E9" s="16" t="s">
        <v>217</v>
      </c>
      <c r="F9" s="15" t="s">
        <v>12</v>
      </c>
      <c r="G9" s="15" t="s">
        <v>212</v>
      </c>
      <c r="H9" s="15" t="s">
        <v>171</v>
      </c>
      <c r="I9" s="15" t="s">
        <v>98</v>
      </c>
      <c r="J9" s="15" t="s">
        <v>158</v>
      </c>
      <c r="K9" s="15" t="s">
        <v>159</v>
      </c>
      <c r="L9" s="15" t="s">
        <v>28</v>
      </c>
      <c r="M9" s="15" t="s">
        <v>16</v>
      </c>
      <c r="N9" s="15" t="s">
        <v>15</v>
      </c>
      <c r="O9" s="15" t="s">
        <v>16</v>
      </c>
      <c r="P9" s="16" t="s">
        <v>315</v>
      </c>
      <c r="Q9" s="15" t="s">
        <v>218</v>
      </c>
      <c r="R9" s="15" t="s">
        <v>280</v>
      </c>
      <c r="S9" s="15" t="s">
        <v>15</v>
      </c>
    </row>
    <row r="10" spans="2:19" s="19" customFormat="1" ht="14.25" customHeight="1">
      <c r="B10" s="15" t="s">
        <v>290</v>
      </c>
      <c r="C10" s="12" t="s">
        <v>10</v>
      </c>
      <c r="D10" s="12" t="s">
        <v>302</v>
      </c>
      <c r="E10" s="16" t="s">
        <v>217</v>
      </c>
      <c r="F10" s="15" t="s">
        <v>12</v>
      </c>
      <c r="G10" s="15" t="s">
        <v>162</v>
      </c>
      <c r="H10" s="15" t="s">
        <v>162</v>
      </c>
      <c r="I10" s="15" t="s">
        <v>165</v>
      </c>
      <c r="J10" s="15" t="s">
        <v>166</v>
      </c>
      <c r="K10" s="15" t="s">
        <v>54</v>
      </c>
      <c r="L10" s="15" t="s">
        <v>39</v>
      </c>
      <c r="M10" s="15" t="s">
        <v>40</v>
      </c>
      <c r="N10" s="15" t="s">
        <v>39</v>
      </c>
      <c r="O10" s="15" t="s">
        <v>40</v>
      </c>
      <c r="P10" s="16" t="s">
        <v>316</v>
      </c>
      <c r="Q10" s="15" t="s">
        <v>281</v>
      </c>
      <c r="R10" s="15" t="s">
        <v>282</v>
      </c>
      <c r="S10" s="15" t="s">
        <v>220</v>
      </c>
    </row>
    <row r="11" spans="2:19" s="19" customFormat="1" ht="14.25" customHeight="1">
      <c r="B11" s="15" t="s">
        <v>290</v>
      </c>
      <c r="C11" s="12" t="s">
        <v>22</v>
      </c>
      <c r="D11" s="12" t="s">
        <v>303</v>
      </c>
      <c r="E11" s="16" t="s">
        <v>217</v>
      </c>
      <c r="F11" s="15" t="s">
        <v>12</v>
      </c>
      <c r="G11" s="15" t="s">
        <v>162</v>
      </c>
      <c r="H11" s="15" t="s">
        <v>162</v>
      </c>
      <c r="I11" s="15" t="s">
        <v>165</v>
      </c>
      <c r="J11" s="15" t="s">
        <v>166</v>
      </c>
      <c r="K11" s="15" t="s">
        <v>54</v>
      </c>
      <c r="L11" s="15" t="s">
        <v>39</v>
      </c>
      <c r="M11" s="15" t="s">
        <v>40</v>
      </c>
      <c r="N11" s="15" t="s">
        <v>39</v>
      </c>
      <c r="O11" s="15" t="s">
        <v>40</v>
      </c>
      <c r="P11" s="16" t="s">
        <v>316</v>
      </c>
      <c r="Q11" s="15" t="s">
        <v>281</v>
      </c>
      <c r="R11" s="15" t="s">
        <v>282</v>
      </c>
      <c r="S11" s="15" t="s">
        <v>220</v>
      </c>
    </row>
    <row r="12" spans="2:19" s="19" customFormat="1" ht="14.25" customHeight="1">
      <c r="B12" s="15" t="s">
        <v>291</v>
      </c>
      <c r="C12" s="12" t="s">
        <v>10</v>
      </c>
      <c r="D12" s="12" t="s">
        <v>304</v>
      </c>
      <c r="E12" s="16" t="s">
        <v>217</v>
      </c>
      <c r="F12" s="15" t="s">
        <v>12</v>
      </c>
      <c r="G12" s="15" t="s">
        <v>222</v>
      </c>
      <c r="H12" s="15" t="s">
        <v>223</v>
      </c>
      <c r="I12" s="15" t="s">
        <v>165</v>
      </c>
      <c r="J12" s="15" t="s">
        <v>166</v>
      </c>
      <c r="K12" s="15" t="s">
        <v>54</v>
      </c>
      <c r="L12" s="15" t="s">
        <v>49</v>
      </c>
      <c r="M12" s="15" t="s">
        <v>62</v>
      </c>
      <c r="N12" s="15" t="s">
        <v>45</v>
      </c>
      <c r="O12" s="15" t="s">
        <v>62</v>
      </c>
      <c r="P12" s="16" t="s">
        <v>316</v>
      </c>
      <c r="Q12" s="15" t="s">
        <v>281</v>
      </c>
      <c r="R12" s="15" t="s">
        <v>282</v>
      </c>
      <c r="S12" s="15" t="s">
        <v>16</v>
      </c>
    </row>
    <row r="13" spans="2:19" s="19" customFormat="1" ht="14.25" customHeight="1">
      <c r="B13" s="15" t="s">
        <v>291</v>
      </c>
      <c r="C13" s="12" t="s">
        <v>22</v>
      </c>
      <c r="D13" s="12" t="s">
        <v>305</v>
      </c>
      <c r="E13" s="16" t="s">
        <v>217</v>
      </c>
      <c r="F13" s="15" t="s">
        <v>12</v>
      </c>
      <c r="G13" s="15" t="s">
        <v>222</v>
      </c>
      <c r="H13" s="15" t="s">
        <v>223</v>
      </c>
      <c r="I13" s="15" t="s">
        <v>165</v>
      </c>
      <c r="J13" s="15" t="s">
        <v>166</v>
      </c>
      <c r="K13" s="15" t="s">
        <v>54</v>
      </c>
      <c r="L13" s="15" t="s">
        <v>49</v>
      </c>
      <c r="M13" s="15" t="s">
        <v>62</v>
      </c>
      <c r="N13" s="15" t="s">
        <v>45</v>
      </c>
      <c r="O13" s="15" t="s">
        <v>62</v>
      </c>
      <c r="P13" s="16" t="s">
        <v>316</v>
      </c>
      <c r="Q13" s="15" t="s">
        <v>281</v>
      </c>
      <c r="R13" s="15" t="s">
        <v>282</v>
      </c>
      <c r="S13" s="15" t="s">
        <v>16</v>
      </c>
    </row>
    <row r="14" spans="2:19" s="19" customFormat="1" ht="14.25" customHeight="1">
      <c r="B14" s="15" t="s">
        <v>292</v>
      </c>
      <c r="C14" s="12" t="s">
        <v>10</v>
      </c>
      <c r="D14" s="12" t="s">
        <v>306</v>
      </c>
      <c r="E14" s="16" t="s">
        <v>217</v>
      </c>
      <c r="F14" s="15" t="s">
        <v>12</v>
      </c>
      <c r="G14" s="15" t="s">
        <v>228</v>
      </c>
      <c r="H14" s="15" t="s">
        <v>229</v>
      </c>
      <c r="I14" s="15" t="s">
        <v>62</v>
      </c>
      <c r="J14" s="15" t="s">
        <v>171</v>
      </c>
      <c r="K14" s="15" t="s">
        <v>54</v>
      </c>
      <c r="L14" s="15" t="s">
        <v>45</v>
      </c>
      <c r="M14" s="15" t="s">
        <v>62</v>
      </c>
      <c r="N14" s="15" t="s">
        <v>230</v>
      </c>
      <c r="O14" s="15" t="s">
        <v>62</v>
      </c>
      <c r="P14" s="16" t="s">
        <v>317</v>
      </c>
      <c r="Q14" s="15" t="s">
        <v>283</v>
      </c>
      <c r="R14" s="15" t="s">
        <v>284</v>
      </c>
      <c r="S14" s="15" t="s">
        <v>234</v>
      </c>
    </row>
    <row r="15" spans="2:19" s="19" customFormat="1" ht="14.25" customHeight="1">
      <c r="B15" s="15" t="s">
        <v>292</v>
      </c>
      <c r="C15" s="12" t="s">
        <v>22</v>
      </c>
      <c r="D15" s="12" t="s">
        <v>307</v>
      </c>
      <c r="E15" s="16" t="s">
        <v>217</v>
      </c>
      <c r="F15" s="15" t="s">
        <v>12</v>
      </c>
      <c r="G15" s="15" t="s">
        <v>228</v>
      </c>
      <c r="H15" s="15" t="s">
        <v>229</v>
      </c>
      <c r="I15" s="15" t="s">
        <v>62</v>
      </c>
      <c r="J15" s="15" t="s">
        <v>171</v>
      </c>
      <c r="K15" s="15" t="s">
        <v>54</v>
      </c>
      <c r="L15" s="15" t="s">
        <v>45</v>
      </c>
      <c r="M15" s="15" t="s">
        <v>62</v>
      </c>
      <c r="N15" s="15" t="s">
        <v>230</v>
      </c>
      <c r="O15" s="15" t="s">
        <v>62</v>
      </c>
      <c r="P15" s="16" t="s">
        <v>317</v>
      </c>
      <c r="Q15" s="15" t="s">
        <v>283</v>
      </c>
      <c r="R15" s="15" t="s">
        <v>284</v>
      </c>
      <c r="S15" s="15" t="s">
        <v>234</v>
      </c>
    </row>
    <row r="16" spans="2:19" s="19" customFormat="1" ht="14.25" customHeight="1">
      <c r="B16" s="15" t="s">
        <v>293</v>
      </c>
      <c r="C16" s="12" t="s">
        <v>10</v>
      </c>
      <c r="D16" s="12" t="s">
        <v>308</v>
      </c>
      <c r="E16" s="16" t="s">
        <v>217</v>
      </c>
      <c r="F16" s="15" t="s">
        <v>12</v>
      </c>
      <c r="G16" s="15" t="s">
        <v>235</v>
      </c>
      <c r="H16" s="15" t="s">
        <v>236</v>
      </c>
      <c r="I16" s="15" t="s">
        <v>62</v>
      </c>
      <c r="J16" s="15" t="s">
        <v>171</v>
      </c>
      <c r="K16" s="15" t="s">
        <v>54</v>
      </c>
      <c r="L16" s="15" t="s">
        <v>126</v>
      </c>
      <c r="M16" s="15" t="s">
        <v>62</v>
      </c>
      <c r="N16" s="15" t="s">
        <v>61</v>
      </c>
      <c r="O16" s="15" t="s">
        <v>62</v>
      </c>
      <c r="P16" s="16" t="s">
        <v>317</v>
      </c>
      <c r="Q16" s="15" t="s">
        <v>283</v>
      </c>
      <c r="R16" s="15" t="s">
        <v>284</v>
      </c>
      <c r="S16" s="15" t="s">
        <v>239</v>
      </c>
    </row>
    <row r="17" spans="2:19" s="19" customFormat="1" ht="14.25" customHeight="1">
      <c r="B17" s="15" t="s">
        <v>293</v>
      </c>
      <c r="C17" s="12" t="s">
        <v>22</v>
      </c>
      <c r="D17" s="12" t="s">
        <v>309</v>
      </c>
      <c r="E17" s="16" t="s">
        <v>217</v>
      </c>
      <c r="F17" s="15" t="s">
        <v>12</v>
      </c>
      <c r="G17" s="15" t="s">
        <v>235</v>
      </c>
      <c r="H17" s="15" t="s">
        <v>236</v>
      </c>
      <c r="I17" s="15" t="s">
        <v>62</v>
      </c>
      <c r="J17" s="15" t="s">
        <v>171</v>
      </c>
      <c r="K17" s="15" t="s">
        <v>54</v>
      </c>
      <c r="L17" s="15" t="s">
        <v>126</v>
      </c>
      <c r="M17" s="15" t="s">
        <v>62</v>
      </c>
      <c r="N17" s="15" t="s">
        <v>61</v>
      </c>
      <c r="O17" s="15" t="s">
        <v>62</v>
      </c>
      <c r="P17" s="16" t="s">
        <v>317</v>
      </c>
      <c r="Q17" s="15" t="s">
        <v>283</v>
      </c>
      <c r="R17" s="15" t="s">
        <v>284</v>
      </c>
      <c r="S17" s="15" t="s">
        <v>239</v>
      </c>
    </row>
    <row r="18" spans="2:19" s="19" customFormat="1" ht="14.25" customHeight="1">
      <c r="B18" s="15" t="s">
        <v>294</v>
      </c>
      <c r="C18" s="15" t="s">
        <v>10</v>
      </c>
      <c r="D18" s="15" t="s">
        <v>310</v>
      </c>
      <c r="E18" s="16" t="s">
        <v>217</v>
      </c>
      <c r="F18" s="15" t="s">
        <v>12</v>
      </c>
      <c r="G18" s="15" t="s">
        <v>241</v>
      </c>
      <c r="H18" s="15" t="s">
        <v>242</v>
      </c>
      <c r="I18" s="15" t="s">
        <v>176</v>
      </c>
      <c r="J18" s="15" t="s">
        <v>177</v>
      </c>
      <c r="K18" s="15" t="s">
        <v>54</v>
      </c>
      <c r="L18" s="15" t="s">
        <v>16</v>
      </c>
      <c r="M18" s="15" t="s">
        <v>71</v>
      </c>
      <c r="N18" s="15" t="s">
        <v>98</v>
      </c>
      <c r="O18" s="15" t="s">
        <v>71</v>
      </c>
      <c r="P18" s="16" t="s">
        <v>318</v>
      </c>
      <c r="Q18" s="15" t="s">
        <v>285</v>
      </c>
      <c r="R18" s="15" t="s">
        <v>286</v>
      </c>
      <c r="S18" s="15" t="s">
        <v>244</v>
      </c>
    </row>
    <row r="19" spans="2:19" s="19" customFormat="1" ht="14.25" customHeight="1">
      <c r="B19" s="12" t="s">
        <v>294</v>
      </c>
      <c r="C19" s="12" t="s">
        <v>22</v>
      </c>
      <c r="D19" s="12" t="s">
        <v>311</v>
      </c>
      <c r="E19" s="9" t="s">
        <v>217</v>
      </c>
      <c r="F19" s="12" t="s">
        <v>12</v>
      </c>
      <c r="G19" s="12" t="s">
        <v>241</v>
      </c>
      <c r="H19" s="12" t="s">
        <v>242</v>
      </c>
      <c r="I19" s="12" t="s">
        <v>176</v>
      </c>
      <c r="J19" s="12" t="s">
        <v>177</v>
      </c>
      <c r="K19" s="12" t="s">
        <v>54</v>
      </c>
      <c r="L19" s="12" t="s">
        <v>16</v>
      </c>
      <c r="M19" s="12" t="s">
        <v>71</v>
      </c>
      <c r="N19" s="12" t="s">
        <v>98</v>
      </c>
      <c r="O19" s="12" t="s">
        <v>71</v>
      </c>
      <c r="P19" s="9" t="s">
        <v>318</v>
      </c>
      <c r="Q19" s="12" t="s">
        <v>285</v>
      </c>
      <c r="R19" s="12" t="s">
        <v>286</v>
      </c>
      <c r="S19" s="12" t="s">
        <v>244</v>
      </c>
    </row>
  </sheetData>
  <mergeCells count="10">
    <mergeCell ref="B2:B3"/>
    <mergeCell ref="F2:F3"/>
    <mergeCell ref="C2:C3"/>
    <mergeCell ref="D2:D3"/>
    <mergeCell ref="E2:E3"/>
    <mergeCell ref="S2:S3"/>
    <mergeCell ref="G2:K2"/>
    <mergeCell ref="L2:M2"/>
    <mergeCell ref="N2:O2"/>
    <mergeCell ref="P2:R2"/>
  </mergeCells>
  <phoneticPr fontId="19" type="noConversion"/>
  <pageMargins left="0.75" right="0.75" top="1" bottom="1" header="0.5" footer="0.5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2:U36"/>
  <sheetViews>
    <sheetView topLeftCell="B16" workbookViewId="0">
      <selection activeCell="B36" sqref="B36:J36"/>
    </sheetView>
  </sheetViews>
  <sheetFormatPr defaultColWidth="9" defaultRowHeight="13.5"/>
  <cols>
    <col min="1" max="16384" width="9" style="85"/>
  </cols>
  <sheetData>
    <row r="2" spans="1:21" s="84" customFormat="1" ht="27" customHeight="1">
      <c r="B2" s="157" t="s">
        <v>2253</v>
      </c>
      <c r="C2" s="148" t="s">
        <v>2254</v>
      </c>
      <c r="D2" s="181" t="s">
        <v>2255</v>
      </c>
      <c r="E2" s="148" t="s">
        <v>2256</v>
      </c>
      <c r="F2" s="148" t="s">
        <v>2257</v>
      </c>
      <c r="G2" s="148" t="s">
        <v>326</v>
      </c>
      <c r="H2" s="148"/>
      <c r="I2" s="148"/>
      <c r="J2" s="152"/>
      <c r="K2" s="152"/>
      <c r="L2" s="184"/>
      <c r="M2" s="152"/>
      <c r="N2" s="184"/>
      <c r="O2" s="152"/>
      <c r="P2" s="178" t="s">
        <v>2258</v>
      </c>
      <c r="Q2" s="178" t="s">
        <v>2259</v>
      </c>
      <c r="R2" s="152" t="s">
        <v>2260</v>
      </c>
      <c r="S2" s="148"/>
      <c r="T2" s="148"/>
      <c r="U2" s="148" t="s">
        <v>2264</v>
      </c>
    </row>
    <row r="3" spans="1:21" s="59" customFormat="1" ht="27">
      <c r="B3" s="158"/>
      <c r="C3" s="148"/>
      <c r="D3" s="182"/>
      <c r="E3" s="148"/>
      <c r="F3" s="148"/>
      <c r="G3" s="161" t="s">
        <v>651</v>
      </c>
      <c r="H3" s="161" t="s">
        <v>589</v>
      </c>
      <c r="I3" s="161" t="s">
        <v>897</v>
      </c>
      <c r="J3" s="161" t="s">
        <v>181</v>
      </c>
      <c r="K3" s="161" t="s">
        <v>755</v>
      </c>
      <c r="L3" s="161" t="s">
        <v>2136</v>
      </c>
      <c r="M3" s="161" t="s">
        <v>2137</v>
      </c>
      <c r="N3" s="179" t="s">
        <v>2138</v>
      </c>
      <c r="O3" s="161" t="s">
        <v>2139</v>
      </c>
      <c r="P3" s="158"/>
      <c r="Q3" s="158"/>
      <c r="R3" s="75" t="s">
        <v>2261</v>
      </c>
      <c r="S3" s="75" t="s">
        <v>2262</v>
      </c>
      <c r="T3" s="75" t="s">
        <v>2263</v>
      </c>
      <c r="U3" s="152"/>
    </row>
    <row r="4" spans="1:21" s="59" customFormat="1">
      <c r="B4" s="159"/>
      <c r="C4" s="148"/>
      <c r="D4" s="183"/>
      <c r="E4" s="152"/>
      <c r="F4" s="152"/>
      <c r="G4" s="161"/>
      <c r="H4" s="161"/>
      <c r="I4" s="161"/>
      <c r="J4" s="161"/>
      <c r="K4" s="161"/>
      <c r="L4" s="161"/>
      <c r="M4" s="161"/>
      <c r="N4" s="180"/>
      <c r="O4" s="161"/>
      <c r="P4" s="159"/>
      <c r="Q4" s="159"/>
      <c r="R4" s="76" t="s">
        <v>1348</v>
      </c>
      <c r="S4" s="76" t="s">
        <v>7</v>
      </c>
      <c r="T4" s="76" t="s">
        <v>878</v>
      </c>
      <c r="U4" s="152"/>
    </row>
    <row r="5" spans="1:21" s="59" customFormat="1">
      <c r="B5" s="76" t="s">
        <v>2300</v>
      </c>
      <c r="C5" s="76">
        <v>1000</v>
      </c>
      <c r="D5" s="94" t="s">
        <v>2326</v>
      </c>
      <c r="E5" s="76" t="s">
        <v>12</v>
      </c>
      <c r="F5" s="76">
        <v>1.6</v>
      </c>
      <c r="G5" s="76">
        <v>454</v>
      </c>
      <c r="H5" s="76" t="s">
        <v>2222</v>
      </c>
      <c r="I5" s="76" t="s">
        <v>668</v>
      </c>
      <c r="J5" s="76" t="s">
        <v>2298</v>
      </c>
      <c r="K5" s="76" t="s">
        <v>2281</v>
      </c>
      <c r="L5" s="76" t="s">
        <v>45</v>
      </c>
      <c r="M5" s="76" t="s">
        <v>159</v>
      </c>
      <c r="N5" s="76" t="s">
        <v>2299</v>
      </c>
      <c r="O5" s="76" t="s">
        <v>1352</v>
      </c>
      <c r="P5" s="76" t="s">
        <v>2295</v>
      </c>
      <c r="Q5" s="76" t="s">
        <v>2296</v>
      </c>
      <c r="R5" s="76" t="s">
        <v>1472</v>
      </c>
      <c r="S5" s="76" t="s">
        <v>702</v>
      </c>
      <c r="T5" s="76" t="s">
        <v>435</v>
      </c>
      <c r="U5" s="76" t="s">
        <v>914</v>
      </c>
    </row>
    <row r="6" spans="1:21" s="86" customFormat="1">
      <c r="A6" s="59"/>
      <c r="B6" s="76" t="s">
        <v>2300</v>
      </c>
      <c r="C6" s="76" t="s">
        <v>22</v>
      </c>
      <c r="D6" s="87" t="s">
        <v>2252</v>
      </c>
      <c r="E6" s="76" t="s">
        <v>12</v>
      </c>
      <c r="F6" s="76">
        <v>1.6</v>
      </c>
      <c r="G6" s="76">
        <v>454</v>
      </c>
      <c r="H6" s="76" t="s">
        <v>2222</v>
      </c>
      <c r="I6" s="76" t="s">
        <v>668</v>
      </c>
      <c r="J6" s="76" t="s">
        <v>2298</v>
      </c>
      <c r="K6" s="76" t="s">
        <v>2281</v>
      </c>
      <c r="L6" s="76" t="s">
        <v>45</v>
      </c>
      <c r="M6" s="76" t="s">
        <v>159</v>
      </c>
      <c r="N6" s="76" t="s">
        <v>2299</v>
      </c>
      <c r="O6" s="76" t="s">
        <v>1352</v>
      </c>
      <c r="P6" s="76" t="s">
        <v>2295</v>
      </c>
      <c r="Q6" s="76" t="s">
        <v>2296</v>
      </c>
      <c r="R6" s="76" t="s">
        <v>1472</v>
      </c>
      <c r="S6" s="76" t="s">
        <v>702</v>
      </c>
      <c r="T6" s="76" t="s">
        <v>435</v>
      </c>
      <c r="U6" s="76" t="s">
        <v>914</v>
      </c>
    </row>
    <row r="7" spans="1:21">
      <c r="B7" s="76" t="s">
        <v>2301</v>
      </c>
      <c r="C7" s="76">
        <v>1000</v>
      </c>
      <c r="D7" s="94" t="s">
        <v>2327</v>
      </c>
      <c r="E7" s="76" t="s">
        <v>12</v>
      </c>
      <c r="F7" s="76" t="s">
        <v>2133</v>
      </c>
      <c r="G7" s="76" t="s">
        <v>2224</v>
      </c>
      <c r="H7" s="76" t="s">
        <v>2225</v>
      </c>
      <c r="I7" s="76" t="s">
        <v>670</v>
      </c>
      <c r="J7" s="76" t="s">
        <v>2265</v>
      </c>
      <c r="K7" s="76" t="s">
        <v>2280</v>
      </c>
      <c r="L7" s="76" t="s">
        <v>98</v>
      </c>
      <c r="M7" s="76" t="s">
        <v>159</v>
      </c>
      <c r="N7" s="76" t="s">
        <v>2282</v>
      </c>
      <c r="O7" s="76" t="s">
        <v>1352</v>
      </c>
      <c r="P7" s="76" t="s">
        <v>2294</v>
      </c>
      <c r="Q7" s="76" t="s">
        <v>2293</v>
      </c>
      <c r="R7" s="76" t="s">
        <v>1473</v>
      </c>
      <c r="S7" s="76" t="s">
        <v>671</v>
      </c>
      <c r="T7" s="76" t="s">
        <v>337</v>
      </c>
      <c r="U7" s="76" t="s">
        <v>2223</v>
      </c>
    </row>
    <row r="8" spans="1:21">
      <c r="B8" s="76" t="s">
        <v>2301</v>
      </c>
      <c r="C8" s="76" t="s">
        <v>22</v>
      </c>
      <c r="D8" s="76" t="s">
        <v>23</v>
      </c>
      <c r="E8" s="76" t="s">
        <v>12</v>
      </c>
      <c r="F8" s="76" t="s">
        <v>2133</v>
      </c>
      <c r="G8" s="76" t="s">
        <v>2224</v>
      </c>
      <c r="H8" s="76" t="s">
        <v>2225</v>
      </c>
      <c r="I8" s="76" t="s">
        <v>670</v>
      </c>
      <c r="J8" s="76" t="s">
        <v>2265</v>
      </c>
      <c r="K8" s="76" t="s">
        <v>2280</v>
      </c>
      <c r="L8" s="76" t="s">
        <v>98</v>
      </c>
      <c r="M8" s="76" t="s">
        <v>159</v>
      </c>
      <c r="N8" s="76" t="s">
        <v>2282</v>
      </c>
      <c r="O8" s="76" t="s">
        <v>1352</v>
      </c>
      <c r="P8" s="76" t="s">
        <v>2294</v>
      </c>
      <c r="Q8" s="76" t="s">
        <v>2293</v>
      </c>
      <c r="R8" s="76" t="s">
        <v>1473</v>
      </c>
      <c r="S8" s="76" t="s">
        <v>671</v>
      </c>
      <c r="T8" s="76" t="s">
        <v>337</v>
      </c>
      <c r="U8" s="76" t="s">
        <v>2223</v>
      </c>
    </row>
    <row r="9" spans="1:21">
      <c r="B9" s="76" t="s">
        <v>2302</v>
      </c>
      <c r="C9" s="76" t="s">
        <v>10</v>
      </c>
      <c r="D9" s="76" t="s">
        <v>25</v>
      </c>
      <c r="E9" s="76" t="s">
        <v>12</v>
      </c>
      <c r="F9" s="76" t="s">
        <v>2133</v>
      </c>
      <c r="G9" s="76" t="s">
        <v>511</v>
      </c>
      <c r="H9" s="76" t="s">
        <v>2226</v>
      </c>
      <c r="I9" s="76" t="s">
        <v>672</v>
      </c>
      <c r="J9" s="76" t="s">
        <v>2303</v>
      </c>
      <c r="K9" s="76" t="s">
        <v>2280</v>
      </c>
      <c r="L9" s="76" t="s">
        <v>98</v>
      </c>
      <c r="M9" s="76" t="s">
        <v>159</v>
      </c>
      <c r="N9" s="76" t="s">
        <v>2283</v>
      </c>
      <c r="O9" s="76" t="s">
        <v>1360</v>
      </c>
      <c r="P9" s="76" t="s">
        <v>2293</v>
      </c>
      <c r="Q9" s="76" t="s">
        <v>2297</v>
      </c>
      <c r="R9" s="76" t="s">
        <v>1475</v>
      </c>
      <c r="S9" s="76" t="s">
        <v>629</v>
      </c>
      <c r="T9" s="76" t="s">
        <v>243</v>
      </c>
      <c r="U9" s="76" t="s">
        <v>2227</v>
      </c>
    </row>
    <row r="10" spans="1:21">
      <c r="B10" s="76" t="s">
        <v>2302</v>
      </c>
      <c r="C10" s="76" t="s">
        <v>22</v>
      </c>
      <c r="D10" s="76" t="s">
        <v>2328</v>
      </c>
      <c r="E10" s="76" t="s">
        <v>12</v>
      </c>
      <c r="F10" s="76" t="s">
        <v>2133</v>
      </c>
      <c r="G10" s="76" t="s">
        <v>511</v>
      </c>
      <c r="H10" s="76" t="s">
        <v>2226</v>
      </c>
      <c r="I10" s="76" t="s">
        <v>672</v>
      </c>
      <c r="J10" s="76" t="s">
        <v>2303</v>
      </c>
      <c r="K10" s="76" t="s">
        <v>2280</v>
      </c>
      <c r="L10" s="76" t="s">
        <v>98</v>
      </c>
      <c r="M10" s="76" t="s">
        <v>159</v>
      </c>
      <c r="N10" s="76" t="s">
        <v>2283</v>
      </c>
      <c r="O10" s="76" t="s">
        <v>1360</v>
      </c>
      <c r="P10" s="76" t="s">
        <v>2293</v>
      </c>
      <c r="Q10" s="76" t="s">
        <v>2297</v>
      </c>
      <c r="R10" s="76" t="s">
        <v>1475</v>
      </c>
      <c r="S10" s="76" t="s">
        <v>629</v>
      </c>
      <c r="T10" s="76" t="s">
        <v>243</v>
      </c>
      <c r="U10" s="76" t="s">
        <v>2227</v>
      </c>
    </row>
    <row r="11" spans="1:21">
      <c r="B11" s="76" t="s">
        <v>2304</v>
      </c>
      <c r="C11" s="76" t="s">
        <v>10</v>
      </c>
      <c r="D11" s="76" t="s">
        <v>36</v>
      </c>
      <c r="E11" s="76" t="s">
        <v>12</v>
      </c>
      <c r="F11" s="76" t="s">
        <v>2133</v>
      </c>
      <c r="G11" s="76" t="s">
        <v>2228</v>
      </c>
      <c r="H11" s="76" t="s">
        <v>2229</v>
      </c>
      <c r="I11" s="76" t="s">
        <v>674</v>
      </c>
      <c r="J11" s="76" t="s">
        <v>2266</v>
      </c>
      <c r="K11" s="76" t="s">
        <v>2279</v>
      </c>
      <c r="L11" s="76" t="s">
        <v>165</v>
      </c>
      <c r="M11" s="76" t="s">
        <v>54</v>
      </c>
      <c r="N11" s="76" t="s">
        <v>2284</v>
      </c>
      <c r="O11" s="76" t="s">
        <v>1327</v>
      </c>
      <c r="P11" s="76" t="s">
        <v>2292</v>
      </c>
      <c r="Q11" s="76" t="s">
        <v>2292</v>
      </c>
      <c r="R11" s="76" t="s">
        <v>1476</v>
      </c>
      <c r="S11" s="76" t="s">
        <v>631</v>
      </c>
      <c r="T11" s="76" t="s">
        <v>437</v>
      </c>
      <c r="U11" s="76" t="s">
        <v>440</v>
      </c>
    </row>
    <row r="12" spans="1:21">
      <c r="B12" s="76" t="s">
        <v>2304</v>
      </c>
      <c r="C12" s="76" t="s">
        <v>22</v>
      </c>
      <c r="D12" s="76" t="s">
        <v>2329</v>
      </c>
      <c r="E12" s="76" t="s">
        <v>12</v>
      </c>
      <c r="F12" s="76" t="s">
        <v>2133</v>
      </c>
      <c r="G12" s="76" t="s">
        <v>2228</v>
      </c>
      <c r="H12" s="76" t="s">
        <v>2229</v>
      </c>
      <c r="I12" s="76" t="s">
        <v>674</v>
      </c>
      <c r="J12" s="76" t="s">
        <v>2266</v>
      </c>
      <c r="K12" s="76" t="s">
        <v>2279</v>
      </c>
      <c r="L12" s="76" t="s">
        <v>165</v>
      </c>
      <c r="M12" s="76" t="s">
        <v>54</v>
      </c>
      <c r="N12" s="76" t="s">
        <v>2284</v>
      </c>
      <c r="O12" s="76" t="s">
        <v>1327</v>
      </c>
      <c r="P12" s="76" t="s">
        <v>2292</v>
      </c>
      <c r="Q12" s="76" t="s">
        <v>2292</v>
      </c>
      <c r="R12" s="76" t="s">
        <v>1476</v>
      </c>
      <c r="S12" s="76" t="s">
        <v>631</v>
      </c>
      <c r="T12" s="76" t="s">
        <v>437</v>
      </c>
      <c r="U12" s="76" t="s">
        <v>440</v>
      </c>
    </row>
    <row r="13" spans="1:21">
      <c r="B13" s="76" t="s">
        <v>2305</v>
      </c>
      <c r="C13" s="76" t="s">
        <v>10</v>
      </c>
      <c r="D13" s="76" t="s">
        <v>2330</v>
      </c>
      <c r="E13" s="76" t="s">
        <v>12</v>
      </c>
      <c r="F13" s="76" t="s">
        <v>2133</v>
      </c>
      <c r="G13" s="76" t="s">
        <v>2230</v>
      </c>
      <c r="H13" s="76" t="s">
        <v>1990</v>
      </c>
      <c r="I13" s="76" t="s">
        <v>676</v>
      </c>
      <c r="J13" s="76" t="s">
        <v>2313</v>
      </c>
      <c r="K13" s="76" t="s">
        <v>2279</v>
      </c>
      <c r="L13" s="76" t="s">
        <v>165</v>
      </c>
      <c r="M13" s="76" t="s">
        <v>54</v>
      </c>
      <c r="N13" s="76" t="s">
        <v>2285</v>
      </c>
      <c r="O13" s="76" t="s">
        <v>1327</v>
      </c>
      <c r="P13" s="75" t="s">
        <v>2317</v>
      </c>
      <c r="Q13" s="75" t="s">
        <v>2317</v>
      </c>
      <c r="R13" s="76" t="s">
        <v>1676</v>
      </c>
      <c r="S13" s="76" t="s">
        <v>632</v>
      </c>
      <c r="T13" s="76" t="s">
        <v>347</v>
      </c>
      <c r="U13" s="76" t="s">
        <v>2231</v>
      </c>
    </row>
    <row r="14" spans="1:21">
      <c r="B14" s="76" t="s">
        <v>2305</v>
      </c>
      <c r="C14" s="76" t="s">
        <v>22</v>
      </c>
      <c r="D14" s="76" t="s">
        <v>2331</v>
      </c>
      <c r="E14" s="76" t="s">
        <v>12</v>
      </c>
      <c r="F14" s="76" t="s">
        <v>2133</v>
      </c>
      <c r="G14" s="76" t="s">
        <v>2230</v>
      </c>
      <c r="H14" s="76" t="s">
        <v>1990</v>
      </c>
      <c r="I14" s="76" t="s">
        <v>676</v>
      </c>
      <c r="J14" s="76" t="s">
        <v>2313</v>
      </c>
      <c r="K14" s="76" t="s">
        <v>2279</v>
      </c>
      <c r="L14" s="76" t="s">
        <v>165</v>
      </c>
      <c r="M14" s="76" t="s">
        <v>54</v>
      </c>
      <c r="N14" s="76" t="s">
        <v>2285</v>
      </c>
      <c r="O14" s="76" t="s">
        <v>1327</v>
      </c>
      <c r="P14" s="75" t="s">
        <v>2317</v>
      </c>
      <c r="Q14" s="75" t="s">
        <v>2317</v>
      </c>
      <c r="R14" s="76" t="s">
        <v>1676</v>
      </c>
      <c r="S14" s="76" t="s">
        <v>632</v>
      </c>
      <c r="T14" s="76" t="s">
        <v>347</v>
      </c>
      <c r="U14" s="76" t="s">
        <v>2231</v>
      </c>
    </row>
    <row r="15" spans="1:21">
      <c r="B15" s="76" t="s">
        <v>2306</v>
      </c>
      <c r="C15" s="76" t="s">
        <v>10</v>
      </c>
      <c r="D15" s="76" t="s">
        <v>2332</v>
      </c>
      <c r="E15" s="76" t="s">
        <v>12</v>
      </c>
      <c r="F15" s="76" t="s">
        <v>2133</v>
      </c>
      <c r="G15" s="76" t="s">
        <v>2232</v>
      </c>
      <c r="H15" s="76" t="s">
        <v>2059</v>
      </c>
      <c r="I15" s="76" t="s">
        <v>1477</v>
      </c>
      <c r="J15" s="76" t="s">
        <v>2267</v>
      </c>
      <c r="K15" s="76" t="s">
        <v>2278</v>
      </c>
      <c r="L15" s="76" t="s">
        <v>62</v>
      </c>
      <c r="M15" s="76" t="s">
        <v>54</v>
      </c>
      <c r="N15" s="76" t="s">
        <v>2286</v>
      </c>
      <c r="O15" s="76" t="s">
        <v>1328</v>
      </c>
      <c r="P15" s="75" t="s">
        <v>2317</v>
      </c>
      <c r="Q15" s="75" t="s">
        <v>2317</v>
      </c>
      <c r="R15" s="76" t="s">
        <v>1478</v>
      </c>
      <c r="S15" s="76" t="s">
        <v>679</v>
      </c>
      <c r="T15" s="76" t="s">
        <v>353</v>
      </c>
      <c r="U15" s="76" t="s">
        <v>2233</v>
      </c>
    </row>
    <row r="16" spans="1:21">
      <c r="B16" s="76" t="s">
        <v>2306</v>
      </c>
      <c r="C16" s="76" t="s">
        <v>22</v>
      </c>
      <c r="D16" s="76" t="s">
        <v>2125</v>
      </c>
      <c r="E16" s="76" t="s">
        <v>12</v>
      </c>
      <c r="F16" s="76" t="s">
        <v>2133</v>
      </c>
      <c r="G16" s="76" t="s">
        <v>2232</v>
      </c>
      <c r="H16" s="76" t="s">
        <v>2059</v>
      </c>
      <c r="I16" s="76" t="s">
        <v>1477</v>
      </c>
      <c r="J16" s="76" t="s">
        <v>2267</v>
      </c>
      <c r="K16" s="76" t="s">
        <v>2278</v>
      </c>
      <c r="L16" s="76" t="s">
        <v>62</v>
      </c>
      <c r="M16" s="76" t="s">
        <v>54</v>
      </c>
      <c r="N16" s="76" t="s">
        <v>2286</v>
      </c>
      <c r="O16" s="76" t="s">
        <v>1328</v>
      </c>
      <c r="P16" s="75" t="s">
        <v>2317</v>
      </c>
      <c r="Q16" s="75" t="s">
        <v>2317</v>
      </c>
      <c r="R16" s="76" t="s">
        <v>1478</v>
      </c>
      <c r="S16" s="76" t="s">
        <v>679</v>
      </c>
      <c r="T16" s="76" t="s">
        <v>353</v>
      </c>
      <c r="U16" s="76" t="s">
        <v>2233</v>
      </c>
    </row>
    <row r="17" spans="2:21">
      <c r="B17" s="76" t="s">
        <v>2307</v>
      </c>
      <c r="C17" s="76" t="s">
        <v>10</v>
      </c>
      <c r="D17" s="76" t="s">
        <v>58</v>
      </c>
      <c r="E17" s="76" t="s">
        <v>12</v>
      </c>
      <c r="F17" s="76" t="s">
        <v>2133</v>
      </c>
      <c r="G17" s="76" t="s">
        <v>170</v>
      </c>
      <c r="H17" s="76" t="s">
        <v>2234</v>
      </c>
      <c r="I17" s="76" t="s">
        <v>1479</v>
      </c>
      <c r="J17" s="76" t="s">
        <v>2268</v>
      </c>
      <c r="K17" s="76" t="s">
        <v>2278</v>
      </c>
      <c r="L17" s="76" t="s">
        <v>62</v>
      </c>
      <c r="M17" s="76" t="s">
        <v>54</v>
      </c>
      <c r="N17" s="76" t="s">
        <v>2287</v>
      </c>
      <c r="O17" s="76" t="s">
        <v>480</v>
      </c>
      <c r="P17" s="75" t="s">
        <v>2318</v>
      </c>
      <c r="Q17" s="75" t="s">
        <v>2319</v>
      </c>
      <c r="R17" s="76" t="s">
        <v>406</v>
      </c>
      <c r="S17" s="76" t="s">
        <v>635</v>
      </c>
      <c r="T17" s="76" t="s">
        <v>357</v>
      </c>
      <c r="U17" s="76" t="s">
        <v>913</v>
      </c>
    </row>
    <row r="18" spans="2:21">
      <c r="B18" s="76" t="s">
        <v>2307</v>
      </c>
      <c r="C18" s="76" t="s">
        <v>22</v>
      </c>
      <c r="D18" s="76" t="s">
        <v>2333</v>
      </c>
      <c r="E18" s="76" t="s">
        <v>12</v>
      </c>
      <c r="F18" s="76" t="s">
        <v>2133</v>
      </c>
      <c r="G18" s="76" t="s">
        <v>170</v>
      </c>
      <c r="H18" s="76" t="s">
        <v>2234</v>
      </c>
      <c r="I18" s="76" t="s">
        <v>1479</v>
      </c>
      <c r="J18" s="76" t="s">
        <v>2268</v>
      </c>
      <c r="K18" s="76" t="s">
        <v>2278</v>
      </c>
      <c r="L18" s="76" t="s">
        <v>62</v>
      </c>
      <c r="M18" s="76" t="s">
        <v>54</v>
      </c>
      <c r="N18" s="76" t="s">
        <v>2287</v>
      </c>
      <c r="O18" s="76" t="s">
        <v>480</v>
      </c>
      <c r="P18" s="75" t="s">
        <v>2318</v>
      </c>
      <c r="Q18" s="75" t="s">
        <v>2319</v>
      </c>
      <c r="R18" s="76" t="s">
        <v>406</v>
      </c>
      <c r="S18" s="76" t="s">
        <v>635</v>
      </c>
      <c r="T18" s="76" t="s">
        <v>357</v>
      </c>
      <c r="U18" s="76" t="s">
        <v>913</v>
      </c>
    </row>
    <row r="19" spans="2:21">
      <c r="B19" s="76" t="s">
        <v>2308</v>
      </c>
      <c r="C19" s="76" t="s">
        <v>10</v>
      </c>
      <c r="D19" s="76" t="s">
        <v>2334</v>
      </c>
      <c r="E19" s="76" t="s">
        <v>12</v>
      </c>
      <c r="F19" s="76" t="s">
        <v>2133</v>
      </c>
      <c r="G19" s="76" t="s">
        <v>2235</v>
      </c>
      <c r="H19" s="76" t="s">
        <v>2236</v>
      </c>
      <c r="I19" s="76" t="s">
        <v>682</v>
      </c>
      <c r="J19" s="76" t="s">
        <v>2269</v>
      </c>
      <c r="K19" s="76" t="s">
        <v>2277</v>
      </c>
      <c r="L19" s="76" t="s">
        <v>176</v>
      </c>
      <c r="M19" s="76" t="s">
        <v>105</v>
      </c>
      <c r="N19" s="76" t="s">
        <v>2288</v>
      </c>
      <c r="O19" s="76" t="s">
        <v>1376</v>
      </c>
      <c r="P19" s="75" t="s">
        <v>2316</v>
      </c>
      <c r="Q19" s="75" t="s">
        <v>2320</v>
      </c>
      <c r="R19" s="76" t="s">
        <v>1480</v>
      </c>
      <c r="S19" s="76" t="s">
        <v>637</v>
      </c>
      <c r="T19" s="76" t="s">
        <v>76</v>
      </c>
      <c r="U19" s="76" t="s">
        <v>1189</v>
      </c>
    </row>
    <row r="20" spans="2:21">
      <c r="B20" s="76" t="s">
        <v>2308</v>
      </c>
      <c r="C20" s="76" t="s">
        <v>22</v>
      </c>
      <c r="D20" s="76" t="s">
        <v>2335</v>
      </c>
      <c r="E20" s="76" t="s">
        <v>12</v>
      </c>
      <c r="F20" s="76" t="s">
        <v>2133</v>
      </c>
      <c r="G20" s="76" t="s">
        <v>2235</v>
      </c>
      <c r="H20" s="76" t="s">
        <v>2236</v>
      </c>
      <c r="I20" s="76" t="s">
        <v>682</v>
      </c>
      <c r="J20" s="76" t="s">
        <v>2269</v>
      </c>
      <c r="K20" s="76" t="s">
        <v>2277</v>
      </c>
      <c r="L20" s="76" t="s">
        <v>176</v>
      </c>
      <c r="M20" s="76" t="s">
        <v>105</v>
      </c>
      <c r="N20" s="76" t="s">
        <v>2288</v>
      </c>
      <c r="O20" s="76" t="s">
        <v>1376</v>
      </c>
      <c r="P20" s="75" t="s">
        <v>2316</v>
      </c>
      <c r="Q20" s="75" t="s">
        <v>2320</v>
      </c>
      <c r="R20" s="76" t="s">
        <v>1480</v>
      </c>
      <c r="S20" s="76" t="s">
        <v>637</v>
      </c>
      <c r="T20" s="76" t="s">
        <v>76</v>
      </c>
      <c r="U20" s="76" t="s">
        <v>1189</v>
      </c>
    </row>
    <row r="21" spans="2:21">
      <c r="B21" s="76" t="s">
        <v>2309</v>
      </c>
      <c r="C21" s="81" t="s">
        <v>360</v>
      </c>
      <c r="D21" s="81" t="s">
        <v>2336</v>
      </c>
      <c r="E21" s="76" t="s">
        <v>12</v>
      </c>
      <c r="F21" s="76" t="s">
        <v>2133</v>
      </c>
      <c r="G21" s="76" t="s">
        <v>2237</v>
      </c>
      <c r="H21" s="76" t="s">
        <v>2238</v>
      </c>
      <c r="I21" s="76" t="s">
        <v>684</v>
      </c>
      <c r="J21" s="76" t="s">
        <v>2270</v>
      </c>
      <c r="K21" s="76" t="s">
        <v>2277</v>
      </c>
      <c r="L21" s="76" t="s">
        <v>176</v>
      </c>
      <c r="M21" s="76" t="s">
        <v>105</v>
      </c>
      <c r="N21" s="76" t="s">
        <v>2289</v>
      </c>
      <c r="O21" s="76" t="s">
        <v>1378</v>
      </c>
      <c r="P21" s="75" t="s">
        <v>2316</v>
      </c>
      <c r="Q21" s="75" t="s">
        <v>2316</v>
      </c>
      <c r="R21" s="76" t="s">
        <v>407</v>
      </c>
      <c r="S21" s="76" t="s">
        <v>640</v>
      </c>
      <c r="T21" s="76" t="s">
        <v>364</v>
      </c>
      <c r="U21" s="76" t="s">
        <v>438</v>
      </c>
    </row>
    <row r="22" spans="2:21">
      <c r="B22" s="76" t="s">
        <v>2309</v>
      </c>
      <c r="C22" s="77" t="s">
        <v>10</v>
      </c>
      <c r="D22" s="77" t="s">
        <v>2337</v>
      </c>
      <c r="E22" s="76" t="s">
        <v>12</v>
      </c>
      <c r="F22" s="76" t="s">
        <v>2133</v>
      </c>
      <c r="G22" s="76" t="s">
        <v>2237</v>
      </c>
      <c r="H22" s="76" t="s">
        <v>2238</v>
      </c>
      <c r="I22" s="76" t="s">
        <v>684</v>
      </c>
      <c r="J22" s="76" t="s">
        <v>2270</v>
      </c>
      <c r="K22" s="76" t="s">
        <v>2277</v>
      </c>
      <c r="L22" s="76" t="s">
        <v>176</v>
      </c>
      <c r="M22" s="76" t="s">
        <v>105</v>
      </c>
      <c r="N22" s="76" t="s">
        <v>2289</v>
      </c>
      <c r="O22" s="76" t="s">
        <v>1378</v>
      </c>
      <c r="P22" s="75" t="s">
        <v>2316</v>
      </c>
      <c r="Q22" s="75" t="s">
        <v>2316</v>
      </c>
      <c r="R22" s="76" t="s">
        <v>407</v>
      </c>
      <c r="S22" s="76" t="s">
        <v>640</v>
      </c>
      <c r="T22" s="76" t="s">
        <v>364</v>
      </c>
      <c r="U22" s="76" t="s">
        <v>438</v>
      </c>
    </row>
    <row r="23" spans="2:21">
      <c r="B23" s="76" t="s">
        <v>2309</v>
      </c>
      <c r="C23" s="76" t="s">
        <v>22</v>
      </c>
      <c r="D23" s="76" t="s">
        <v>2338</v>
      </c>
      <c r="E23" s="76" t="s">
        <v>12</v>
      </c>
      <c r="F23" s="76" t="s">
        <v>2133</v>
      </c>
      <c r="G23" s="76" t="s">
        <v>2237</v>
      </c>
      <c r="H23" s="76" t="s">
        <v>2238</v>
      </c>
      <c r="I23" s="76" t="s">
        <v>684</v>
      </c>
      <c r="J23" s="76" t="s">
        <v>2270</v>
      </c>
      <c r="K23" s="76" t="s">
        <v>2277</v>
      </c>
      <c r="L23" s="76" t="s">
        <v>176</v>
      </c>
      <c r="M23" s="76" t="s">
        <v>105</v>
      </c>
      <c r="N23" s="76" t="s">
        <v>2289</v>
      </c>
      <c r="O23" s="76" t="s">
        <v>1378</v>
      </c>
      <c r="P23" s="75" t="s">
        <v>2316</v>
      </c>
      <c r="Q23" s="75" t="s">
        <v>2316</v>
      </c>
      <c r="R23" s="76" t="s">
        <v>407</v>
      </c>
      <c r="S23" s="76" t="s">
        <v>640</v>
      </c>
      <c r="T23" s="76" t="s">
        <v>364</v>
      </c>
      <c r="U23" s="76" t="s">
        <v>438</v>
      </c>
    </row>
    <row r="24" spans="2:21">
      <c r="B24" s="76" t="s">
        <v>2314</v>
      </c>
      <c r="C24" s="81" t="s">
        <v>366</v>
      </c>
      <c r="D24" s="81" t="s">
        <v>2339</v>
      </c>
      <c r="E24" s="76" t="s">
        <v>12</v>
      </c>
      <c r="F24" s="76" t="s">
        <v>2133</v>
      </c>
      <c r="G24" s="76" t="s">
        <v>2239</v>
      </c>
      <c r="H24" s="76" t="s">
        <v>2240</v>
      </c>
      <c r="I24" s="76" t="s">
        <v>686</v>
      </c>
      <c r="J24" s="76" t="s">
        <v>2271</v>
      </c>
      <c r="K24" s="76" t="s">
        <v>2276</v>
      </c>
      <c r="L24" s="76" t="s">
        <v>93</v>
      </c>
      <c r="M24" s="76" t="s">
        <v>122</v>
      </c>
      <c r="N24" s="76" t="s">
        <v>2315</v>
      </c>
      <c r="O24" s="76" t="s">
        <v>1378</v>
      </c>
      <c r="P24" s="75" t="s">
        <v>2316</v>
      </c>
      <c r="Q24" s="75" t="s">
        <v>2316</v>
      </c>
      <c r="R24" s="76" t="s">
        <v>1481</v>
      </c>
      <c r="S24" s="76" t="s">
        <v>642</v>
      </c>
      <c r="T24" s="76" t="s">
        <v>370</v>
      </c>
      <c r="U24" s="76" t="s">
        <v>646</v>
      </c>
    </row>
    <row r="25" spans="2:21">
      <c r="B25" s="76" t="s">
        <v>2314</v>
      </c>
      <c r="C25" s="76" t="s">
        <v>360</v>
      </c>
      <c r="D25" s="76" t="s">
        <v>2340</v>
      </c>
      <c r="E25" s="76" t="s">
        <v>12</v>
      </c>
      <c r="F25" s="76" t="s">
        <v>2133</v>
      </c>
      <c r="G25" s="76" t="s">
        <v>2239</v>
      </c>
      <c r="H25" s="76" t="s">
        <v>2240</v>
      </c>
      <c r="I25" s="76" t="s">
        <v>686</v>
      </c>
      <c r="J25" s="76" t="s">
        <v>2271</v>
      </c>
      <c r="K25" s="76" t="s">
        <v>2276</v>
      </c>
      <c r="L25" s="76" t="s">
        <v>93</v>
      </c>
      <c r="M25" s="76" t="s">
        <v>122</v>
      </c>
      <c r="N25" s="76" t="s">
        <v>2315</v>
      </c>
      <c r="O25" s="76" t="s">
        <v>1378</v>
      </c>
      <c r="P25" s="75" t="s">
        <v>2316</v>
      </c>
      <c r="Q25" s="75" t="s">
        <v>2316</v>
      </c>
      <c r="R25" s="76" t="s">
        <v>1481</v>
      </c>
      <c r="S25" s="76" t="s">
        <v>642</v>
      </c>
      <c r="T25" s="76" t="s">
        <v>370</v>
      </c>
      <c r="U25" s="76" t="s">
        <v>646</v>
      </c>
    </row>
    <row r="26" spans="2:21">
      <c r="B26" s="76" t="s">
        <v>2314</v>
      </c>
      <c r="C26" s="81" t="s">
        <v>10</v>
      </c>
      <c r="D26" s="81" t="s">
        <v>2341</v>
      </c>
      <c r="E26" s="76" t="s">
        <v>12</v>
      </c>
      <c r="F26" s="76" t="s">
        <v>2133</v>
      </c>
      <c r="G26" s="76" t="s">
        <v>2239</v>
      </c>
      <c r="H26" s="76" t="s">
        <v>2240</v>
      </c>
      <c r="I26" s="76" t="s">
        <v>686</v>
      </c>
      <c r="J26" s="76" t="s">
        <v>2271</v>
      </c>
      <c r="K26" s="76" t="s">
        <v>2276</v>
      </c>
      <c r="L26" s="76" t="s">
        <v>93</v>
      </c>
      <c r="M26" s="76" t="s">
        <v>122</v>
      </c>
      <c r="N26" s="76" t="s">
        <v>2315</v>
      </c>
      <c r="O26" s="76" t="s">
        <v>1378</v>
      </c>
      <c r="P26" s="75" t="s">
        <v>2316</v>
      </c>
      <c r="Q26" s="75" t="s">
        <v>2316</v>
      </c>
      <c r="R26" s="76" t="s">
        <v>1481</v>
      </c>
      <c r="S26" s="76" t="s">
        <v>642</v>
      </c>
      <c r="T26" s="76" t="s">
        <v>370</v>
      </c>
      <c r="U26" s="76" t="s">
        <v>646</v>
      </c>
    </row>
    <row r="27" spans="2:21">
      <c r="B27" s="76" t="s">
        <v>2310</v>
      </c>
      <c r="C27" s="76" t="s">
        <v>171</v>
      </c>
      <c r="D27" s="76" t="s">
        <v>2342</v>
      </c>
      <c r="E27" s="76" t="s">
        <v>12</v>
      </c>
      <c r="F27" s="76" t="s">
        <v>2133</v>
      </c>
      <c r="G27" s="76" t="s">
        <v>2241</v>
      </c>
      <c r="H27" s="76" t="s">
        <v>2242</v>
      </c>
      <c r="I27" s="76" t="s">
        <v>1482</v>
      </c>
      <c r="J27" s="76" t="s">
        <v>2272</v>
      </c>
      <c r="K27" s="76" t="s">
        <v>2276</v>
      </c>
      <c r="L27" s="76" t="s">
        <v>93</v>
      </c>
      <c r="M27" s="76" t="s">
        <v>122</v>
      </c>
      <c r="N27" s="76" t="s">
        <v>2315</v>
      </c>
      <c r="O27" s="76" t="s">
        <v>1382</v>
      </c>
      <c r="P27" s="75" t="s">
        <v>2321</v>
      </c>
      <c r="Q27" s="75" t="s">
        <v>2321</v>
      </c>
      <c r="R27" s="76" t="s">
        <v>1483</v>
      </c>
      <c r="S27" s="76" t="s">
        <v>495</v>
      </c>
      <c r="T27" s="76" t="s">
        <v>1484</v>
      </c>
      <c r="U27" s="76" t="s">
        <v>963</v>
      </c>
    </row>
    <row r="28" spans="2:21">
      <c r="B28" s="76" t="s">
        <v>2310</v>
      </c>
      <c r="C28" s="76" t="s">
        <v>366</v>
      </c>
      <c r="D28" s="76" t="s">
        <v>2343</v>
      </c>
      <c r="E28" s="76" t="s">
        <v>12</v>
      </c>
      <c r="F28" s="76" t="s">
        <v>2133</v>
      </c>
      <c r="G28" s="76" t="s">
        <v>2241</v>
      </c>
      <c r="H28" s="76" t="s">
        <v>2242</v>
      </c>
      <c r="I28" s="76" t="s">
        <v>1482</v>
      </c>
      <c r="J28" s="76" t="s">
        <v>2272</v>
      </c>
      <c r="K28" s="76" t="s">
        <v>2276</v>
      </c>
      <c r="L28" s="76" t="s">
        <v>93</v>
      </c>
      <c r="M28" s="76" t="s">
        <v>122</v>
      </c>
      <c r="N28" s="76" t="s">
        <v>2315</v>
      </c>
      <c r="O28" s="76" t="s">
        <v>1382</v>
      </c>
      <c r="P28" s="75" t="s">
        <v>2321</v>
      </c>
      <c r="Q28" s="75" t="s">
        <v>2321</v>
      </c>
      <c r="R28" s="76" t="s">
        <v>1483</v>
      </c>
      <c r="S28" s="76" t="s">
        <v>495</v>
      </c>
      <c r="T28" s="76" t="s">
        <v>1484</v>
      </c>
      <c r="U28" s="76" t="s">
        <v>963</v>
      </c>
    </row>
    <row r="29" spans="2:21">
      <c r="B29" s="76" t="s">
        <v>2310</v>
      </c>
      <c r="C29" s="76" t="s">
        <v>360</v>
      </c>
      <c r="D29" s="76" t="s">
        <v>2243</v>
      </c>
      <c r="E29" s="76" t="s">
        <v>12</v>
      </c>
      <c r="F29" s="76" t="s">
        <v>2133</v>
      </c>
      <c r="G29" s="76" t="s">
        <v>2241</v>
      </c>
      <c r="H29" s="76" t="s">
        <v>2242</v>
      </c>
      <c r="I29" s="76" t="s">
        <v>1482</v>
      </c>
      <c r="J29" s="76" t="s">
        <v>2272</v>
      </c>
      <c r="K29" s="76" t="s">
        <v>2276</v>
      </c>
      <c r="L29" s="76" t="s">
        <v>93</v>
      </c>
      <c r="M29" s="76" t="s">
        <v>122</v>
      </c>
      <c r="N29" s="76" t="s">
        <v>2315</v>
      </c>
      <c r="O29" s="76" t="s">
        <v>1382</v>
      </c>
      <c r="P29" s="75" t="s">
        <v>2321</v>
      </c>
      <c r="Q29" s="75" t="s">
        <v>2321</v>
      </c>
      <c r="R29" s="76" t="s">
        <v>1483</v>
      </c>
      <c r="S29" s="76" t="s">
        <v>495</v>
      </c>
      <c r="T29" s="76" t="s">
        <v>1484</v>
      </c>
      <c r="U29" s="76" t="s">
        <v>963</v>
      </c>
    </row>
    <row r="30" spans="2:21">
      <c r="B30" s="76" t="s">
        <v>2311</v>
      </c>
      <c r="C30" s="76" t="s">
        <v>171</v>
      </c>
      <c r="D30" s="76" t="s">
        <v>2344</v>
      </c>
      <c r="E30" s="76" t="s">
        <v>12</v>
      </c>
      <c r="F30" s="76" t="s">
        <v>2133</v>
      </c>
      <c r="G30" s="76" t="s">
        <v>2244</v>
      </c>
      <c r="H30" s="76" t="s">
        <v>2245</v>
      </c>
      <c r="I30" s="76" t="s">
        <v>1486</v>
      </c>
      <c r="J30" s="76" t="s">
        <v>2273</v>
      </c>
      <c r="K30" s="76" t="s">
        <v>2275</v>
      </c>
      <c r="L30" s="76" t="s">
        <v>1094</v>
      </c>
      <c r="M30" s="76" t="s">
        <v>55</v>
      </c>
      <c r="N30" s="76" t="s">
        <v>2322</v>
      </c>
      <c r="O30" s="76" t="s">
        <v>1327</v>
      </c>
      <c r="P30" s="75" t="s">
        <v>2323</v>
      </c>
      <c r="Q30" s="75" t="s">
        <v>2325</v>
      </c>
      <c r="R30" s="76" t="s">
        <v>93</v>
      </c>
      <c r="S30" s="76" t="s">
        <v>230</v>
      </c>
      <c r="T30" s="76" t="s">
        <v>62</v>
      </c>
      <c r="U30" s="76" t="s">
        <v>2246</v>
      </c>
    </row>
    <row r="31" spans="2:21">
      <c r="B31" s="76" t="s">
        <v>2311</v>
      </c>
      <c r="C31" s="76" t="s">
        <v>366</v>
      </c>
      <c r="D31" s="76" t="s">
        <v>2345</v>
      </c>
      <c r="E31" s="76" t="s">
        <v>12</v>
      </c>
      <c r="F31" s="76" t="s">
        <v>2133</v>
      </c>
      <c r="G31" s="76" t="s">
        <v>2244</v>
      </c>
      <c r="H31" s="76" t="s">
        <v>2245</v>
      </c>
      <c r="I31" s="76" t="s">
        <v>1486</v>
      </c>
      <c r="J31" s="76" t="s">
        <v>2273</v>
      </c>
      <c r="K31" s="76" t="s">
        <v>2275</v>
      </c>
      <c r="L31" s="76" t="s">
        <v>1094</v>
      </c>
      <c r="M31" s="76" t="s">
        <v>55</v>
      </c>
      <c r="N31" s="76" t="s">
        <v>2322</v>
      </c>
      <c r="O31" s="76" t="s">
        <v>1327</v>
      </c>
      <c r="P31" s="75" t="s">
        <v>2323</v>
      </c>
      <c r="Q31" s="75" t="s">
        <v>2325</v>
      </c>
      <c r="R31" s="76" t="s">
        <v>93</v>
      </c>
      <c r="S31" s="76" t="s">
        <v>230</v>
      </c>
      <c r="T31" s="76" t="s">
        <v>62</v>
      </c>
      <c r="U31" s="76" t="s">
        <v>2246</v>
      </c>
    </row>
    <row r="32" spans="2:21">
      <c r="B32" s="76" t="s">
        <v>2311</v>
      </c>
      <c r="C32" s="76" t="s">
        <v>360</v>
      </c>
      <c r="D32" s="76" t="s">
        <v>2247</v>
      </c>
      <c r="E32" s="76" t="s">
        <v>12</v>
      </c>
      <c r="F32" s="76" t="s">
        <v>2133</v>
      </c>
      <c r="G32" s="76" t="s">
        <v>2244</v>
      </c>
      <c r="H32" s="76" t="s">
        <v>2245</v>
      </c>
      <c r="I32" s="76" t="s">
        <v>1486</v>
      </c>
      <c r="J32" s="76" t="s">
        <v>2273</v>
      </c>
      <c r="K32" s="76" t="s">
        <v>2275</v>
      </c>
      <c r="L32" s="76" t="s">
        <v>1094</v>
      </c>
      <c r="M32" s="76" t="s">
        <v>55</v>
      </c>
      <c r="N32" s="76" t="s">
        <v>2322</v>
      </c>
      <c r="O32" s="76" t="s">
        <v>1327</v>
      </c>
      <c r="P32" s="75" t="s">
        <v>2323</v>
      </c>
      <c r="Q32" s="75" t="s">
        <v>2325</v>
      </c>
      <c r="R32" s="76" t="s">
        <v>93</v>
      </c>
      <c r="S32" s="76" t="s">
        <v>230</v>
      </c>
      <c r="T32" s="76" t="s">
        <v>62</v>
      </c>
      <c r="U32" s="76" t="s">
        <v>2246</v>
      </c>
    </row>
    <row r="33" spans="2:21">
      <c r="B33" s="76" t="s">
        <v>2312</v>
      </c>
      <c r="C33" s="76" t="s">
        <v>171</v>
      </c>
      <c r="D33" s="76" t="s">
        <v>2248</v>
      </c>
      <c r="E33" s="76" t="s">
        <v>12</v>
      </c>
      <c r="F33" s="76" t="s">
        <v>2133</v>
      </c>
      <c r="G33" s="76" t="s">
        <v>2249</v>
      </c>
      <c r="H33" s="76" t="s">
        <v>2250</v>
      </c>
      <c r="I33" s="76" t="s">
        <v>1487</v>
      </c>
      <c r="J33" s="76" t="s">
        <v>2274</v>
      </c>
      <c r="K33" s="76" t="s">
        <v>2275</v>
      </c>
      <c r="L33" s="76" t="s">
        <v>1094</v>
      </c>
      <c r="M33" s="76" t="s">
        <v>55</v>
      </c>
      <c r="N33" s="76" t="s">
        <v>2291</v>
      </c>
      <c r="O33" s="76" t="s">
        <v>1351</v>
      </c>
      <c r="P33" s="75" t="s">
        <v>2324</v>
      </c>
      <c r="Q33" s="75" t="s">
        <v>2324</v>
      </c>
      <c r="R33" s="76" t="s">
        <v>130</v>
      </c>
      <c r="S33" s="76" t="s">
        <v>16</v>
      </c>
      <c r="T33" s="76" t="s">
        <v>1302</v>
      </c>
      <c r="U33" s="76" t="s">
        <v>2251</v>
      </c>
    </row>
    <row r="34" spans="2:21">
      <c r="B34" s="76" t="s">
        <v>2312</v>
      </c>
      <c r="C34" s="76" t="s">
        <v>366</v>
      </c>
      <c r="D34" s="76" t="s">
        <v>2346</v>
      </c>
      <c r="E34" s="76" t="s">
        <v>12</v>
      </c>
      <c r="F34" s="76" t="s">
        <v>2133</v>
      </c>
      <c r="G34" s="76" t="s">
        <v>2249</v>
      </c>
      <c r="H34" s="76" t="s">
        <v>2250</v>
      </c>
      <c r="I34" s="76" t="s">
        <v>1487</v>
      </c>
      <c r="J34" s="76" t="s">
        <v>2274</v>
      </c>
      <c r="K34" s="76" t="s">
        <v>2275</v>
      </c>
      <c r="L34" s="76" t="s">
        <v>1094</v>
      </c>
      <c r="M34" s="76" t="s">
        <v>55</v>
      </c>
      <c r="N34" s="76" t="s">
        <v>2291</v>
      </c>
      <c r="O34" s="76" t="s">
        <v>1351</v>
      </c>
      <c r="P34" s="75" t="s">
        <v>2324</v>
      </c>
      <c r="Q34" s="75" t="s">
        <v>2324</v>
      </c>
      <c r="R34" s="76" t="s">
        <v>130</v>
      </c>
      <c r="S34" s="76" t="s">
        <v>16</v>
      </c>
      <c r="T34" s="76" t="s">
        <v>1302</v>
      </c>
      <c r="U34" s="76" t="s">
        <v>2251</v>
      </c>
    </row>
    <row r="35" spans="2:21">
      <c r="B35" s="76" t="s">
        <v>2312</v>
      </c>
      <c r="C35" s="76" t="s">
        <v>360</v>
      </c>
      <c r="D35" s="76" t="s">
        <v>2348</v>
      </c>
      <c r="E35" s="76" t="s">
        <v>12</v>
      </c>
      <c r="F35" s="76" t="s">
        <v>2133</v>
      </c>
      <c r="G35" s="76" t="s">
        <v>2249</v>
      </c>
      <c r="H35" s="76" t="s">
        <v>2250</v>
      </c>
      <c r="I35" s="76" t="s">
        <v>1487</v>
      </c>
      <c r="J35" s="76" t="s">
        <v>2274</v>
      </c>
      <c r="K35" s="76" t="s">
        <v>2275</v>
      </c>
      <c r="L35" s="76" t="s">
        <v>1094</v>
      </c>
      <c r="M35" s="76" t="s">
        <v>55</v>
      </c>
      <c r="N35" s="76" t="s">
        <v>2291</v>
      </c>
      <c r="O35" s="76" t="s">
        <v>1351</v>
      </c>
      <c r="P35" s="75" t="s">
        <v>2324</v>
      </c>
      <c r="Q35" s="75" t="s">
        <v>2324</v>
      </c>
      <c r="R35" s="76" t="s">
        <v>130</v>
      </c>
      <c r="S35" s="76" t="s">
        <v>16</v>
      </c>
      <c r="T35" s="76" t="s">
        <v>1302</v>
      </c>
      <c r="U35" s="76" t="s">
        <v>2251</v>
      </c>
    </row>
    <row r="36" spans="2:21">
      <c r="B36" s="164" t="s">
        <v>2349</v>
      </c>
      <c r="C36" s="164"/>
      <c r="D36" s="164"/>
      <c r="E36" s="164"/>
      <c r="F36" s="164"/>
      <c r="G36" s="164"/>
      <c r="H36" s="164"/>
      <c r="I36" s="164"/>
      <c r="J36" s="164"/>
    </row>
  </sheetData>
  <mergeCells count="20">
    <mergeCell ref="B36:J36"/>
    <mergeCell ref="Q2:Q4"/>
    <mergeCell ref="O3:O4"/>
    <mergeCell ref="P2:P4"/>
    <mergeCell ref="N3:N4"/>
    <mergeCell ref="M3:M4"/>
    <mergeCell ref="L3:L4"/>
    <mergeCell ref="K3:K4"/>
    <mergeCell ref="J3:J4"/>
    <mergeCell ref="H3:H4"/>
    <mergeCell ref="F2:F4"/>
    <mergeCell ref="C2:C4"/>
    <mergeCell ref="D2:D4"/>
    <mergeCell ref="G2:O2"/>
    <mergeCell ref="B2:B4"/>
    <mergeCell ref="E2:E4"/>
    <mergeCell ref="G3:G4"/>
    <mergeCell ref="I3:I4"/>
    <mergeCell ref="U2:U4"/>
    <mergeCell ref="R2:T2"/>
  </mergeCells>
  <phoneticPr fontId="19" type="noConversion"/>
  <pageMargins left="0.75" right="0.75" top="1" bottom="1" header="0.5" footer="0.5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B2:U36"/>
  <sheetViews>
    <sheetView zoomScale="110" zoomScaleNormal="110" workbookViewId="0">
      <selection activeCell="J7" sqref="J7"/>
    </sheetView>
  </sheetViews>
  <sheetFormatPr defaultColWidth="9" defaultRowHeight="13.5"/>
  <cols>
    <col min="1" max="15" width="9" style="23"/>
    <col min="16" max="16" width="10.25" style="23" customWidth="1"/>
    <col min="17" max="16384" width="9" style="23"/>
  </cols>
  <sheetData>
    <row r="2" spans="2:21">
      <c r="B2" s="148" t="s">
        <v>2358</v>
      </c>
      <c r="C2" s="148" t="s">
        <v>2359</v>
      </c>
      <c r="D2" s="148" t="s">
        <v>2360</v>
      </c>
      <c r="E2" s="148" t="s">
        <v>2361</v>
      </c>
      <c r="F2" s="148" t="s">
        <v>2362</v>
      </c>
      <c r="G2" s="153" t="s">
        <v>326</v>
      </c>
      <c r="H2" s="153"/>
      <c r="I2" s="153"/>
      <c r="J2" s="153"/>
      <c r="K2" s="153"/>
      <c r="L2" s="153"/>
      <c r="M2" s="153"/>
      <c r="N2" s="153"/>
      <c r="O2" s="153"/>
      <c r="P2" s="148" t="s">
        <v>2363</v>
      </c>
      <c r="Q2" s="148" t="s">
        <v>2364</v>
      </c>
      <c r="R2" s="153" t="s">
        <v>1470</v>
      </c>
      <c r="S2" s="153"/>
      <c r="T2" s="153"/>
      <c r="U2" s="148" t="s">
        <v>2367</v>
      </c>
    </row>
    <row r="3" spans="2:21" ht="27">
      <c r="B3" s="148"/>
      <c r="C3" s="148"/>
      <c r="D3" s="148"/>
      <c r="E3" s="148"/>
      <c r="F3" s="148"/>
      <c r="G3" s="161" t="s">
        <v>651</v>
      </c>
      <c r="H3" s="161" t="s">
        <v>589</v>
      </c>
      <c r="I3" s="161" t="s">
        <v>897</v>
      </c>
      <c r="J3" s="161" t="s">
        <v>181</v>
      </c>
      <c r="K3" s="161" t="s">
        <v>755</v>
      </c>
      <c r="L3" s="161" t="s">
        <v>2136</v>
      </c>
      <c r="M3" s="161" t="s">
        <v>2137</v>
      </c>
      <c r="N3" s="185" t="s">
        <v>2138</v>
      </c>
      <c r="O3" s="161" t="s">
        <v>2139</v>
      </c>
      <c r="P3" s="148"/>
      <c r="Q3" s="148"/>
      <c r="R3" s="75" t="s">
        <v>2365</v>
      </c>
      <c r="S3" s="80" t="s">
        <v>2262</v>
      </c>
      <c r="T3" s="80" t="s">
        <v>2366</v>
      </c>
      <c r="U3" s="148"/>
    </row>
    <row r="4" spans="2:21">
      <c r="B4" s="148"/>
      <c r="C4" s="148"/>
      <c r="D4" s="148"/>
      <c r="E4" s="148"/>
      <c r="F4" s="148"/>
      <c r="G4" s="161"/>
      <c r="H4" s="161"/>
      <c r="I4" s="161"/>
      <c r="J4" s="161"/>
      <c r="K4" s="161"/>
      <c r="L4" s="161"/>
      <c r="M4" s="161"/>
      <c r="N4" s="185"/>
      <c r="O4" s="161"/>
      <c r="P4" s="148"/>
      <c r="Q4" s="148"/>
      <c r="R4" s="76" t="s">
        <v>1348</v>
      </c>
      <c r="S4" s="76" t="s">
        <v>7</v>
      </c>
      <c r="T4" s="76" t="s">
        <v>878</v>
      </c>
      <c r="U4" s="148"/>
    </row>
    <row r="5" spans="2:21">
      <c r="B5" s="15" t="s">
        <v>2369</v>
      </c>
      <c r="C5" s="76" t="s">
        <v>10</v>
      </c>
      <c r="D5" s="76" t="s">
        <v>2326</v>
      </c>
      <c r="E5" s="76" t="s">
        <v>12</v>
      </c>
      <c r="F5" s="15" t="s">
        <v>160</v>
      </c>
      <c r="G5" s="15" t="s">
        <v>2350</v>
      </c>
      <c r="H5" s="15" t="s">
        <v>2222</v>
      </c>
      <c r="I5" s="15" t="s">
        <v>668</v>
      </c>
      <c r="J5" s="15" t="s">
        <v>2298</v>
      </c>
      <c r="K5" s="15" t="s">
        <v>2281</v>
      </c>
      <c r="L5" s="15" t="s">
        <v>45</v>
      </c>
      <c r="M5" s="15" t="s">
        <v>159</v>
      </c>
      <c r="N5" s="15" t="s">
        <v>2299</v>
      </c>
      <c r="O5" s="15" t="s">
        <v>1352</v>
      </c>
      <c r="P5" s="15" t="s">
        <v>2295</v>
      </c>
      <c r="Q5" s="15" t="s">
        <v>2296</v>
      </c>
      <c r="R5" s="15" t="s">
        <v>33</v>
      </c>
      <c r="S5" s="15" t="s">
        <v>764</v>
      </c>
      <c r="T5" s="15" t="s">
        <v>1572</v>
      </c>
      <c r="U5" s="15" t="s">
        <v>630</v>
      </c>
    </row>
    <row r="6" spans="2:21">
      <c r="B6" s="15" t="s">
        <v>2369</v>
      </c>
      <c r="C6" s="76" t="s">
        <v>22</v>
      </c>
      <c r="D6" s="76" t="s">
        <v>1731</v>
      </c>
      <c r="E6" s="76" t="s">
        <v>12</v>
      </c>
      <c r="F6" s="15" t="s">
        <v>160</v>
      </c>
      <c r="G6" s="15" t="s">
        <v>2350</v>
      </c>
      <c r="H6" s="15" t="s">
        <v>2222</v>
      </c>
      <c r="I6" s="15" t="s">
        <v>668</v>
      </c>
      <c r="J6" s="15" t="s">
        <v>2298</v>
      </c>
      <c r="K6" s="15" t="s">
        <v>2281</v>
      </c>
      <c r="L6" s="15" t="s">
        <v>45</v>
      </c>
      <c r="M6" s="15" t="s">
        <v>159</v>
      </c>
      <c r="N6" s="15" t="s">
        <v>2299</v>
      </c>
      <c r="O6" s="15" t="s">
        <v>1352</v>
      </c>
      <c r="P6" s="15" t="s">
        <v>2295</v>
      </c>
      <c r="Q6" s="15" t="s">
        <v>2296</v>
      </c>
      <c r="R6" s="15" t="s">
        <v>33</v>
      </c>
      <c r="S6" s="15" t="s">
        <v>764</v>
      </c>
      <c r="T6" s="15" t="s">
        <v>1572</v>
      </c>
      <c r="U6" s="15" t="s">
        <v>630</v>
      </c>
    </row>
    <row r="7" spans="2:21">
      <c r="B7" s="15" t="s">
        <v>2370</v>
      </c>
      <c r="C7" s="76" t="s">
        <v>10</v>
      </c>
      <c r="D7" s="76" t="s">
        <v>2327</v>
      </c>
      <c r="E7" s="15" t="s">
        <v>12</v>
      </c>
      <c r="F7" s="15" t="s">
        <v>160</v>
      </c>
      <c r="G7" s="15" t="s">
        <v>2224</v>
      </c>
      <c r="H7" s="15" t="s">
        <v>2225</v>
      </c>
      <c r="I7" s="15" t="s">
        <v>670</v>
      </c>
      <c r="J7" s="15" t="s">
        <v>2265</v>
      </c>
      <c r="K7" s="15" t="s">
        <v>2280</v>
      </c>
      <c r="L7" s="15" t="s">
        <v>98</v>
      </c>
      <c r="M7" s="15" t="s">
        <v>159</v>
      </c>
      <c r="N7" s="15" t="s">
        <v>2282</v>
      </c>
      <c r="O7" s="15" t="s">
        <v>1352</v>
      </c>
      <c r="P7" s="15" t="s">
        <v>2294</v>
      </c>
      <c r="Q7" s="15" t="s">
        <v>2293</v>
      </c>
      <c r="R7" s="15" t="s">
        <v>1573</v>
      </c>
      <c r="S7" s="15" t="s">
        <v>768</v>
      </c>
      <c r="T7" s="15" t="s">
        <v>226</v>
      </c>
      <c r="U7" s="15" t="s">
        <v>2351</v>
      </c>
    </row>
    <row r="8" spans="2:21">
      <c r="B8" s="15" t="s">
        <v>2370</v>
      </c>
      <c r="C8" s="76" t="s">
        <v>22</v>
      </c>
      <c r="D8" s="76" t="s">
        <v>23</v>
      </c>
      <c r="E8" s="15" t="s">
        <v>12</v>
      </c>
      <c r="F8" s="15" t="s">
        <v>160</v>
      </c>
      <c r="G8" s="15" t="s">
        <v>2224</v>
      </c>
      <c r="H8" s="15" t="s">
        <v>2225</v>
      </c>
      <c r="I8" s="15" t="s">
        <v>670</v>
      </c>
      <c r="J8" s="15" t="s">
        <v>2265</v>
      </c>
      <c r="K8" s="15" t="s">
        <v>2280</v>
      </c>
      <c r="L8" s="15" t="s">
        <v>98</v>
      </c>
      <c r="M8" s="15" t="s">
        <v>159</v>
      </c>
      <c r="N8" s="15" t="s">
        <v>2282</v>
      </c>
      <c r="O8" s="15" t="s">
        <v>1352</v>
      </c>
      <c r="P8" s="15" t="s">
        <v>2294</v>
      </c>
      <c r="Q8" s="15" t="s">
        <v>2293</v>
      </c>
      <c r="R8" s="15" t="s">
        <v>1573</v>
      </c>
      <c r="S8" s="15" t="s">
        <v>768</v>
      </c>
      <c r="T8" s="15" t="s">
        <v>226</v>
      </c>
      <c r="U8" s="15" t="s">
        <v>2351</v>
      </c>
    </row>
    <row r="9" spans="2:21">
      <c r="B9" s="15" t="s">
        <v>2371</v>
      </c>
      <c r="C9" s="76" t="s">
        <v>10</v>
      </c>
      <c r="D9" s="76" t="s">
        <v>25</v>
      </c>
      <c r="E9" s="15" t="s">
        <v>12</v>
      </c>
      <c r="F9" s="15" t="s">
        <v>160</v>
      </c>
      <c r="G9" s="15" t="s">
        <v>511</v>
      </c>
      <c r="H9" s="15" t="s">
        <v>2226</v>
      </c>
      <c r="I9" s="15" t="s">
        <v>672</v>
      </c>
      <c r="J9" s="15" t="s">
        <v>2303</v>
      </c>
      <c r="K9" s="15" t="s">
        <v>2280</v>
      </c>
      <c r="L9" s="15" t="s">
        <v>98</v>
      </c>
      <c r="M9" s="15" t="s">
        <v>159</v>
      </c>
      <c r="N9" s="15" t="s">
        <v>2283</v>
      </c>
      <c r="O9" s="15" t="s">
        <v>1360</v>
      </c>
      <c r="P9" s="15" t="s">
        <v>2293</v>
      </c>
      <c r="Q9" s="15" t="s">
        <v>2297</v>
      </c>
      <c r="R9" s="15" t="s">
        <v>1868</v>
      </c>
      <c r="S9" s="15" t="s">
        <v>769</v>
      </c>
      <c r="T9" s="15" t="s">
        <v>770</v>
      </c>
      <c r="U9" s="15" t="s">
        <v>2352</v>
      </c>
    </row>
    <row r="10" spans="2:21">
      <c r="B10" s="15" t="s">
        <v>2371</v>
      </c>
      <c r="C10" s="76" t="s">
        <v>22</v>
      </c>
      <c r="D10" s="76" t="s">
        <v>2328</v>
      </c>
      <c r="E10" s="15" t="s">
        <v>12</v>
      </c>
      <c r="F10" s="15" t="s">
        <v>160</v>
      </c>
      <c r="G10" s="15" t="s">
        <v>511</v>
      </c>
      <c r="H10" s="15" t="s">
        <v>2226</v>
      </c>
      <c r="I10" s="15" t="s">
        <v>672</v>
      </c>
      <c r="J10" s="15" t="s">
        <v>2303</v>
      </c>
      <c r="K10" s="15" t="s">
        <v>2280</v>
      </c>
      <c r="L10" s="15" t="s">
        <v>98</v>
      </c>
      <c r="M10" s="15" t="s">
        <v>159</v>
      </c>
      <c r="N10" s="15" t="s">
        <v>2283</v>
      </c>
      <c r="O10" s="15" t="s">
        <v>1360</v>
      </c>
      <c r="P10" s="15" t="s">
        <v>2293</v>
      </c>
      <c r="Q10" s="15" t="s">
        <v>2297</v>
      </c>
      <c r="R10" s="15" t="s">
        <v>1868</v>
      </c>
      <c r="S10" s="15" t="s">
        <v>769</v>
      </c>
      <c r="T10" s="15" t="s">
        <v>770</v>
      </c>
      <c r="U10" s="15" t="s">
        <v>2352</v>
      </c>
    </row>
    <row r="11" spans="2:21">
      <c r="B11" s="15" t="s">
        <v>2372</v>
      </c>
      <c r="C11" s="76" t="s">
        <v>10</v>
      </c>
      <c r="D11" s="76" t="s">
        <v>36</v>
      </c>
      <c r="E11" s="15" t="s">
        <v>12</v>
      </c>
      <c r="F11" s="15" t="s">
        <v>160</v>
      </c>
      <c r="G11" s="15" t="s">
        <v>2228</v>
      </c>
      <c r="H11" s="15" t="s">
        <v>2229</v>
      </c>
      <c r="I11" s="15" t="s">
        <v>674</v>
      </c>
      <c r="J11" s="15" t="s">
        <v>2266</v>
      </c>
      <c r="K11" s="15" t="s">
        <v>2279</v>
      </c>
      <c r="L11" s="15" t="s">
        <v>165</v>
      </c>
      <c r="M11" s="15" t="s">
        <v>54</v>
      </c>
      <c r="N11" s="15" t="s">
        <v>2284</v>
      </c>
      <c r="O11" s="15" t="s">
        <v>1327</v>
      </c>
      <c r="P11" s="15" t="s">
        <v>2292</v>
      </c>
      <c r="Q11" s="15" t="s">
        <v>2292</v>
      </c>
      <c r="R11" s="15" t="s">
        <v>720</v>
      </c>
      <c r="S11" s="15" t="s">
        <v>771</v>
      </c>
      <c r="T11" s="15" t="s">
        <v>772</v>
      </c>
      <c r="U11" s="15" t="s">
        <v>500</v>
      </c>
    </row>
    <row r="12" spans="2:21">
      <c r="B12" s="15" t="s">
        <v>2372</v>
      </c>
      <c r="C12" s="76" t="s">
        <v>22</v>
      </c>
      <c r="D12" s="76" t="s">
        <v>2384</v>
      </c>
      <c r="E12" s="15" t="s">
        <v>12</v>
      </c>
      <c r="F12" s="15" t="s">
        <v>160</v>
      </c>
      <c r="G12" s="15" t="s">
        <v>2228</v>
      </c>
      <c r="H12" s="15" t="s">
        <v>2229</v>
      </c>
      <c r="I12" s="15" t="s">
        <v>674</v>
      </c>
      <c r="J12" s="15" t="s">
        <v>2266</v>
      </c>
      <c r="K12" s="15" t="s">
        <v>2279</v>
      </c>
      <c r="L12" s="15" t="s">
        <v>165</v>
      </c>
      <c r="M12" s="15" t="s">
        <v>54</v>
      </c>
      <c r="N12" s="15" t="s">
        <v>2284</v>
      </c>
      <c r="O12" s="15" t="s">
        <v>1327</v>
      </c>
      <c r="P12" s="15" t="s">
        <v>2292</v>
      </c>
      <c r="Q12" s="15" t="s">
        <v>2292</v>
      </c>
      <c r="R12" s="15" t="s">
        <v>720</v>
      </c>
      <c r="S12" s="15" t="s">
        <v>771</v>
      </c>
      <c r="T12" s="15" t="s">
        <v>772</v>
      </c>
      <c r="U12" s="15" t="s">
        <v>500</v>
      </c>
    </row>
    <row r="13" spans="2:21">
      <c r="B13" s="15" t="s">
        <v>2373</v>
      </c>
      <c r="C13" s="76" t="s">
        <v>10</v>
      </c>
      <c r="D13" s="76" t="s">
        <v>2330</v>
      </c>
      <c r="E13" s="15" t="s">
        <v>12</v>
      </c>
      <c r="F13" s="15" t="s">
        <v>160</v>
      </c>
      <c r="G13" s="15" t="s">
        <v>2230</v>
      </c>
      <c r="H13" s="15" t="s">
        <v>1990</v>
      </c>
      <c r="I13" s="15" t="s">
        <v>676</v>
      </c>
      <c r="J13" s="15" t="s">
        <v>2313</v>
      </c>
      <c r="K13" s="15" t="s">
        <v>2279</v>
      </c>
      <c r="L13" s="15" t="s">
        <v>165</v>
      </c>
      <c r="M13" s="15" t="s">
        <v>54</v>
      </c>
      <c r="N13" s="15" t="s">
        <v>2285</v>
      </c>
      <c r="O13" s="15" t="s">
        <v>1327</v>
      </c>
      <c r="P13" s="78" t="s">
        <v>2380</v>
      </c>
      <c r="Q13" s="78" t="s">
        <v>2317</v>
      </c>
      <c r="R13" s="15" t="s">
        <v>1576</v>
      </c>
      <c r="S13" s="15" t="s">
        <v>770</v>
      </c>
      <c r="T13" s="15" t="s">
        <v>75</v>
      </c>
      <c r="U13" s="15" t="s">
        <v>2353</v>
      </c>
    </row>
    <row r="14" spans="2:21">
      <c r="B14" s="15" t="s">
        <v>2373</v>
      </c>
      <c r="C14" s="76" t="s">
        <v>22</v>
      </c>
      <c r="D14" s="76" t="s">
        <v>2331</v>
      </c>
      <c r="E14" s="15" t="s">
        <v>12</v>
      </c>
      <c r="F14" s="15" t="s">
        <v>160</v>
      </c>
      <c r="G14" s="15" t="s">
        <v>2230</v>
      </c>
      <c r="H14" s="15" t="s">
        <v>1990</v>
      </c>
      <c r="I14" s="15" t="s">
        <v>676</v>
      </c>
      <c r="J14" s="15" t="s">
        <v>2313</v>
      </c>
      <c r="K14" s="15" t="s">
        <v>2279</v>
      </c>
      <c r="L14" s="15" t="s">
        <v>165</v>
      </c>
      <c r="M14" s="15" t="s">
        <v>54</v>
      </c>
      <c r="N14" s="15" t="s">
        <v>2285</v>
      </c>
      <c r="O14" s="15" t="s">
        <v>1327</v>
      </c>
      <c r="P14" s="78" t="s">
        <v>2380</v>
      </c>
      <c r="Q14" s="78" t="s">
        <v>2317</v>
      </c>
      <c r="R14" s="15" t="s">
        <v>1576</v>
      </c>
      <c r="S14" s="15" t="s">
        <v>770</v>
      </c>
      <c r="T14" s="15" t="s">
        <v>75</v>
      </c>
      <c r="U14" s="15" t="s">
        <v>2353</v>
      </c>
    </row>
    <row r="15" spans="2:21">
      <c r="B15" s="15" t="s">
        <v>2374</v>
      </c>
      <c r="C15" s="76" t="s">
        <v>10</v>
      </c>
      <c r="D15" s="76" t="s">
        <v>2332</v>
      </c>
      <c r="E15" s="15" t="s">
        <v>12</v>
      </c>
      <c r="F15" s="15" t="s">
        <v>160</v>
      </c>
      <c r="G15" s="15" t="s">
        <v>2232</v>
      </c>
      <c r="H15" s="15" t="s">
        <v>2059</v>
      </c>
      <c r="I15" s="15" t="s">
        <v>1477</v>
      </c>
      <c r="J15" s="15" t="s">
        <v>2267</v>
      </c>
      <c r="K15" s="15" t="s">
        <v>2278</v>
      </c>
      <c r="L15" s="15" t="s">
        <v>62</v>
      </c>
      <c r="M15" s="15" t="s">
        <v>54</v>
      </c>
      <c r="N15" s="15" t="s">
        <v>2286</v>
      </c>
      <c r="O15" s="15" t="s">
        <v>1328</v>
      </c>
      <c r="P15" s="78" t="s">
        <v>2317</v>
      </c>
      <c r="Q15" s="78" t="s">
        <v>2317</v>
      </c>
      <c r="R15" s="15" t="s">
        <v>1232</v>
      </c>
      <c r="S15" s="15" t="s">
        <v>776</v>
      </c>
      <c r="T15" s="15" t="s">
        <v>777</v>
      </c>
      <c r="U15" s="15" t="s">
        <v>523</v>
      </c>
    </row>
    <row r="16" spans="2:21">
      <c r="B16" s="15" t="s">
        <v>2374</v>
      </c>
      <c r="C16" s="76" t="s">
        <v>22</v>
      </c>
      <c r="D16" s="76" t="s">
        <v>2385</v>
      </c>
      <c r="E16" s="15" t="s">
        <v>12</v>
      </c>
      <c r="F16" s="15" t="s">
        <v>160</v>
      </c>
      <c r="G16" s="15" t="s">
        <v>2232</v>
      </c>
      <c r="H16" s="15" t="s">
        <v>2059</v>
      </c>
      <c r="I16" s="15" t="s">
        <v>1477</v>
      </c>
      <c r="J16" s="15" t="s">
        <v>2267</v>
      </c>
      <c r="K16" s="15" t="s">
        <v>2278</v>
      </c>
      <c r="L16" s="15" t="s">
        <v>62</v>
      </c>
      <c r="M16" s="15" t="s">
        <v>54</v>
      </c>
      <c r="N16" s="15" t="s">
        <v>2286</v>
      </c>
      <c r="O16" s="15" t="s">
        <v>1328</v>
      </c>
      <c r="P16" s="78" t="s">
        <v>2317</v>
      </c>
      <c r="Q16" s="78" t="s">
        <v>2317</v>
      </c>
      <c r="R16" s="15" t="s">
        <v>1232</v>
      </c>
      <c r="S16" s="15" t="s">
        <v>776</v>
      </c>
      <c r="T16" s="15" t="s">
        <v>777</v>
      </c>
      <c r="U16" s="15" t="s">
        <v>523</v>
      </c>
    </row>
    <row r="17" spans="2:21">
      <c r="B17" s="15" t="s">
        <v>2375</v>
      </c>
      <c r="C17" s="76" t="s">
        <v>10</v>
      </c>
      <c r="D17" s="76" t="s">
        <v>2386</v>
      </c>
      <c r="E17" s="15" t="s">
        <v>12</v>
      </c>
      <c r="F17" s="15" t="s">
        <v>160</v>
      </c>
      <c r="G17" s="15" t="s">
        <v>170</v>
      </c>
      <c r="H17" s="15" t="s">
        <v>2234</v>
      </c>
      <c r="I17" s="15" t="s">
        <v>1479</v>
      </c>
      <c r="J17" s="15" t="s">
        <v>2268</v>
      </c>
      <c r="K17" s="15" t="s">
        <v>2278</v>
      </c>
      <c r="L17" s="15" t="s">
        <v>62</v>
      </c>
      <c r="M17" s="15" t="s">
        <v>54</v>
      </c>
      <c r="N17" s="15" t="s">
        <v>2287</v>
      </c>
      <c r="O17" s="15" t="s">
        <v>480</v>
      </c>
      <c r="P17" s="78" t="s">
        <v>2318</v>
      </c>
      <c r="Q17" s="78" t="s">
        <v>2319</v>
      </c>
      <c r="R17" s="15" t="s">
        <v>959</v>
      </c>
      <c r="S17" s="15" t="s">
        <v>779</v>
      </c>
      <c r="T17" s="15" t="s">
        <v>1232</v>
      </c>
      <c r="U17" s="15" t="s">
        <v>1094</v>
      </c>
    </row>
    <row r="18" spans="2:21">
      <c r="B18" s="15" t="s">
        <v>2375</v>
      </c>
      <c r="C18" s="76" t="s">
        <v>22</v>
      </c>
      <c r="D18" s="76" t="s">
        <v>2387</v>
      </c>
      <c r="E18" s="15" t="s">
        <v>12</v>
      </c>
      <c r="F18" s="15" t="s">
        <v>160</v>
      </c>
      <c r="G18" s="15" t="s">
        <v>170</v>
      </c>
      <c r="H18" s="15" t="s">
        <v>2234</v>
      </c>
      <c r="I18" s="15" t="s">
        <v>1479</v>
      </c>
      <c r="J18" s="15" t="s">
        <v>2268</v>
      </c>
      <c r="K18" s="15" t="s">
        <v>2278</v>
      </c>
      <c r="L18" s="15" t="s">
        <v>62</v>
      </c>
      <c r="M18" s="15" t="s">
        <v>54</v>
      </c>
      <c r="N18" s="15" t="s">
        <v>2287</v>
      </c>
      <c r="O18" s="15" t="s">
        <v>480</v>
      </c>
      <c r="P18" s="78" t="s">
        <v>2318</v>
      </c>
      <c r="Q18" s="78" t="s">
        <v>2319</v>
      </c>
      <c r="R18" s="15" t="s">
        <v>959</v>
      </c>
      <c r="S18" s="15" t="s">
        <v>779</v>
      </c>
      <c r="T18" s="15" t="s">
        <v>1232</v>
      </c>
      <c r="U18" s="15" t="s">
        <v>1094</v>
      </c>
    </row>
    <row r="19" spans="2:21">
      <c r="B19" s="15" t="s">
        <v>2381</v>
      </c>
      <c r="C19" s="76" t="s">
        <v>10</v>
      </c>
      <c r="D19" s="76" t="s">
        <v>2388</v>
      </c>
      <c r="E19" s="15" t="s">
        <v>12</v>
      </c>
      <c r="F19" s="15" t="s">
        <v>160</v>
      </c>
      <c r="G19" s="15" t="s">
        <v>2235</v>
      </c>
      <c r="H19" s="15" t="s">
        <v>2236</v>
      </c>
      <c r="I19" s="15" t="s">
        <v>682</v>
      </c>
      <c r="J19" s="15" t="s">
        <v>2269</v>
      </c>
      <c r="K19" s="15" t="s">
        <v>2277</v>
      </c>
      <c r="L19" s="15" t="s">
        <v>176</v>
      </c>
      <c r="M19" s="15" t="s">
        <v>105</v>
      </c>
      <c r="N19" s="15" t="s">
        <v>2288</v>
      </c>
      <c r="O19" s="15" t="s">
        <v>1376</v>
      </c>
      <c r="P19" s="78" t="s">
        <v>2316</v>
      </c>
      <c r="Q19" s="78" t="s">
        <v>2320</v>
      </c>
      <c r="R19" s="15" t="s">
        <v>1577</v>
      </c>
      <c r="S19" s="15" t="s">
        <v>781</v>
      </c>
      <c r="T19" s="15" t="s">
        <v>959</v>
      </c>
      <c r="U19" s="15" t="s">
        <v>2354</v>
      </c>
    </row>
    <row r="20" spans="2:21">
      <c r="B20" s="15" t="s">
        <v>2381</v>
      </c>
      <c r="C20" s="76" t="s">
        <v>22</v>
      </c>
      <c r="D20" s="76" t="s">
        <v>2389</v>
      </c>
      <c r="E20" s="15" t="s">
        <v>12</v>
      </c>
      <c r="F20" s="15" t="s">
        <v>160</v>
      </c>
      <c r="G20" s="15" t="s">
        <v>2235</v>
      </c>
      <c r="H20" s="15" t="s">
        <v>2236</v>
      </c>
      <c r="I20" s="15" t="s">
        <v>682</v>
      </c>
      <c r="J20" s="15" t="s">
        <v>2269</v>
      </c>
      <c r="K20" s="15" t="s">
        <v>2277</v>
      </c>
      <c r="L20" s="15" t="s">
        <v>176</v>
      </c>
      <c r="M20" s="15" t="s">
        <v>105</v>
      </c>
      <c r="N20" s="15" t="s">
        <v>2288</v>
      </c>
      <c r="O20" s="15" t="s">
        <v>1376</v>
      </c>
      <c r="P20" s="78" t="s">
        <v>2316</v>
      </c>
      <c r="Q20" s="78" t="s">
        <v>2320</v>
      </c>
      <c r="R20" s="15" t="s">
        <v>1577</v>
      </c>
      <c r="S20" s="15" t="s">
        <v>781</v>
      </c>
      <c r="T20" s="15" t="s">
        <v>959</v>
      </c>
      <c r="U20" s="15" t="s">
        <v>2354</v>
      </c>
    </row>
    <row r="21" spans="2:21">
      <c r="B21" s="15" t="s">
        <v>2376</v>
      </c>
      <c r="C21" s="76" t="s">
        <v>360</v>
      </c>
      <c r="D21" s="76" t="s">
        <v>2336</v>
      </c>
      <c r="E21" s="15" t="s">
        <v>12</v>
      </c>
      <c r="F21" s="15" t="s">
        <v>160</v>
      </c>
      <c r="G21" s="15" t="s">
        <v>2237</v>
      </c>
      <c r="H21" s="15" t="s">
        <v>2238</v>
      </c>
      <c r="I21" s="15" t="s">
        <v>684</v>
      </c>
      <c r="J21" s="15" t="s">
        <v>2270</v>
      </c>
      <c r="K21" s="15" t="s">
        <v>2277</v>
      </c>
      <c r="L21" s="15" t="s">
        <v>176</v>
      </c>
      <c r="M21" s="15" t="s">
        <v>105</v>
      </c>
      <c r="N21" s="15" t="s">
        <v>2289</v>
      </c>
      <c r="O21" s="15" t="s">
        <v>1378</v>
      </c>
      <c r="P21" s="78" t="s">
        <v>2316</v>
      </c>
      <c r="Q21" s="78" t="s">
        <v>2316</v>
      </c>
      <c r="R21" s="15" t="s">
        <v>1578</v>
      </c>
      <c r="S21" s="15" t="s">
        <v>784</v>
      </c>
      <c r="T21" s="15" t="s">
        <v>179</v>
      </c>
      <c r="U21" s="15" t="s">
        <v>360</v>
      </c>
    </row>
    <row r="22" spans="2:21">
      <c r="B22" s="15" t="s">
        <v>2376</v>
      </c>
      <c r="C22" s="76" t="s">
        <v>10</v>
      </c>
      <c r="D22" s="76" t="s">
        <v>2390</v>
      </c>
      <c r="E22" s="15" t="s">
        <v>12</v>
      </c>
      <c r="F22" s="15" t="s">
        <v>160</v>
      </c>
      <c r="G22" s="15" t="s">
        <v>2237</v>
      </c>
      <c r="H22" s="15" t="s">
        <v>2238</v>
      </c>
      <c r="I22" s="15" t="s">
        <v>684</v>
      </c>
      <c r="J22" s="15" t="s">
        <v>2270</v>
      </c>
      <c r="K22" s="15" t="s">
        <v>2277</v>
      </c>
      <c r="L22" s="15" t="s">
        <v>176</v>
      </c>
      <c r="M22" s="15" t="s">
        <v>105</v>
      </c>
      <c r="N22" s="15" t="s">
        <v>2289</v>
      </c>
      <c r="O22" s="15" t="s">
        <v>1378</v>
      </c>
      <c r="P22" s="78" t="s">
        <v>2316</v>
      </c>
      <c r="Q22" s="78" t="s">
        <v>2316</v>
      </c>
      <c r="R22" s="15" t="s">
        <v>1578</v>
      </c>
      <c r="S22" s="15" t="s">
        <v>784</v>
      </c>
      <c r="T22" s="15" t="s">
        <v>179</v>
      </c>
      <c r="U22" s="15" t="s">
        <v>360</v>
      </c>
    </row>
    <row r="23" spans="2:21">
      <c r="B23" s="15" t="s">
        <v>2376</v>
      </c>
      <c r="C23" s="76" t="s">
        <v>22</v>
      </c>
      <c r="D23" s="76" t="s">
        <v>2391</v>
      </c>
      <c r="E23" s="15" t="s">
        <v>12</v>
      </c>
      <c r="F23" s="15" t="s">
        <v>160</v>
      </c>
      <c r="G23" s="15" t="s">
        <v>2237</v>
      </c>
      <c r="H23" s="15" t="s">
        <v>2238</v>
      </c>
      <c r="I23" s="15" t="s">
        <v>684</v>
      </c>
      <c r="J23" s="15" t="s">
        <v>2270</v>
      </c>
      <c r="K23" s="15" t="s">
        <v>2277</v>
      </c>
      <c r="L23" s="15" t="s">
        <v>176</v>
      </c>
      <c r="M23" s="15" t="s">
        <v>105</v>
      </c>
      <c r="N23" s="15" t="s">
        <v>2289</v>
      </c>
      <c r="O23" s="15" t="s">
        <v>1378</v>
      </c>
      <c r="P23" s="78" t="s">
        <v>2316</v>
      </c>
      <c r="Q23" s="78" t="s">
        <v>2316</v>
      </c>
      <c r="R23" s="15" t="s">
        <v>1578</v>
      </c>
      <c r="S23" s="15" t="s">
        <v>784</v>
      </c>
      <c r="T23" s="15" t="s">
        <v>179</v>
      </c>
      <c r="U23" s="15" t="s">
        <v>360</v>
      </c>
    </row>
    <row r="24" spans="2:21">
      <c r="B24" s="15" t="s">
        <v>2382</v>
      </c>
      <c r="C24" s="76" t="s">
        <v>366</v>
      </c>
      <c r="D24" s="76" t="s">
        <v>2339</v>
      </c>
      <c r="E24" s="15" t="s">
        <v>12</v>
      </c>
      <c r="F24" s="15" t="s">
        <v>160</v>
      </c>
      <c r="G24" s="15" t="s">
        <v>2239</v>
      </c>
      <c r="H24" s="15" t="s">
        <v>2240</v>
      </c>
      <c r="I24" s="15" t="s">
        <v>686</v>
      </c>
      <c r="J24" s="15" t="s">
        <v>2271</v>
      </c>
      <c r="K24" s="15" t="s">
        <v>2276</v>
      </c>
      <c r="L24" s="15" t="s">
        <v>93</v>
      </c>
      <c r="M24" s="15" t="s">
        <v>122</v>
      </c>
      <c r="N24" s="15" t="s">
        <v>2315</v>
      </c>
      <c r="O24" s="15" t="s">
        <v>1378</v>
      </c>
      <c r="P24" s="78" t="s">
        <v>2316</v>
      </c>
      <c r="Q24" s="78" t="s">
        <v>2316</v>
      </c>
      <c r="R24" s="15" t="s">
        <v>816</v>
      </c>
      <c r="S24" s="15" t="s">
        <v>1579</v>
      </c>
      <c r="T24" s="15" t="s">
        <v>1580</v>
      </c>
      <c r="U24" s="15" t="s">
        <v>2355</v>
      </c>
    </row>
    <row r="25" spans="2:21">
      <c r="B25" s="15" t="s">
        <v>2382</v>
      </c>
      <c r="C25" s="76" t="s">
        <v>360</v>
      </c>
      <c r="D25" s="76" t="s">
        <v>2340</v>
      </c>
      <c r="E25" s="15" t="s">
        <v>12</v>
      </c>
      <c r="F25" s="15" t="s">
        <v>160</v>
      </c>
      <c r="G25" s="15" t="s">
        <v>2239</v>
      </c>
      <c r="H25" s="15" t="s">
        <v>2240</v>
      </c>
      <c r="I25" s="15" t="s">
        <v>686</v>
      </c>
      <c r="J25" s="15" t="s">
        <v>2271</v>
      </c>
      <c r="K25" s="15" t="s">
        <v>2276</v>
      </c>
      <c r="L25" s="15" t="s">
        <v>93</v>
      </c>
      <c r="M25" s="15" t="s">
        <v>122</v>
      </c>
      <c r="N25" s="15" t="s">
        <v>2315</v>
      </c>
      <c r="O25" s="15" t="s">
        <v>1378</v>
      </c>
      <c r="P25" s="78" t="s">
        <v>2316</v>
      </c>
      <c r="Q25" s="78" t="s">
        <v>2316</v>
      </c>
      <c r="R25" s="15" t="s">
        <v>816</v>
      </c>
      <c r="S25" s="15" t="s">
        <v>1579</v>
      </c>
      <c r="T25" s="15" t="s">
        <v>1580</v>
      </c>
      <c r="U25" s="15" t="s">
        <v>2355</v>
      </c>
    </row>
    <row r="26" spans="2:21">
      <c r="B26" s="15" t="s">
        <v>2382</v>
      </c>
      <c r="C26" s="76" t="s">
        <v>10</v>
      </c>
      <c r="D26" s="76" t="s">
        <v>2341</v>
      </c>
      <c r="E26" s="15" t="s">
        <v>12</v>
      </c>
      <c r="F26" s="15" t="s">
        <v>160</v>
      </c>
      <c r="G26" s="15" t="s">
        <v>2239</v>
      </c>
      <c r="H26" s="15" t="s">
        <v>2240</v>
      </c>
      <c r="I26" s="15" t="s">
        <v>686</v>
      </c>
      <c r="J26" s="15" t="s">
        <v>2271</v>
      </c>
      <c r="K26" s="15" t="s">
        <v>2276</v>
      </c>
      <c r="L26" s="15" t="s">
        <v>93</v>
      </c>
      <c r="M26" s="15" t="s">
        <v>122</v>
      </c>
      <c r="N26" s="15" t="s">
        <v>2315</v>
      </c>
      <c r="O26" s="15" t="s">
        <v>1378</v>
      </c>
      <c r="P26" s="78" t="s">
        <v>2316</v>
      </c>
      <c r="Q26" s="78" t="s">
        <v>2316</v>
      </c>
      <c r="R26" s="15" t="s">
        <v>816</v>
      </c>
      <c r="S26" s="15" t="s">
        <v>1579</v>
      </c>
      <c r="T26" s="15" t="s">
        <v>1580</v>
      </c>
      <c r="U26" s="15" t="s">
        <v>2355</v>
      </c>
    </row>
    <row r="27" spans="2:21">
      <c r="B27" s="15" t="s">
        <v>2377</v>
      </c>
      <c r="C27" s="76" t="s">
        <v>171</v>
      </c>
      <c r="D27" s="76" t="s">
        <v>2392</v>
      </c>
      <c r="E27" s="15" t="s">
        <v>12</v>
      </c>
      <c r="F27" s="15" t="s">
        <v>160</v>
      </c>
      <c r="G27" s="15" t="s">
        <v>2241</v>
      </c>
      <c r="H27" s="15" t="s">
        <v>2242</v>
      </c>
      <c r="I27" s="15" t="s">
        <v>1482</v>
      </c>
      <c r="J27" s="15" t="s">
        <v>2272</v>
      </c>
      <c r="K27" s="15" t="s">
        <v>2276</v>
      </c>
      <c r="L27" s="15" t="s">
        <v>93</v>
      </c>
      <c r="M27" s="15" t="s">
        <v>122</v>
      </c>
      <c r="N27" s="15" t="s">
        <v>2315</v>
      </c>
      <c r="O27" s="15" t="s">
        <v>1382</v>
      </c>
      <c r="P27" s="78" t="s">
        <v>2321</v>
      </c>
      <c r="Q27" s="78" t="s">
        <v>2321</v>
      </c>
      <c r="R27" s="15" t="s">
        <v>1292</v>
      </c>
      <c r="S27" s="15" t="s">
        <v>758</v>
      </c>
      <c r="T27" s="15" t="s">
        <v>1581</v>
      </c>
      <c r="U27" s="15" t="s">
        <v>2356</v>
      </c>
    </row>
    <row r="28" spans="2:21">
      <c r="B28" s="15" t="s">
        <v>2377</v>
      </c>
      <c r="C28" s="76" t="s">
        <v>366</v>
      </c>
      <c r="D28" s="76" t="s">
        <v>2393</v>
      </c>
      <c r="E28" s="15" t="s">
        <v>12</v>
      </c>
      <c r="F28" s="15" t="s">
        <v>160</v>
      </c>
      <c r="G28" s="15" t="s">
        <v>2241</v>
      </c>
      <c r="H28" s="15" t="s">
        <v>2242</v>
      </c>
      <c r="I28" s="15" t="s">
        <v>1482</v>
      </c>
      <c r="J28" s="15" t="s">
        <v>2272</v>
      </c>
      <c r="K28" s="15" t="s">
        <v>2276</v>
      </c>
      <c r="L28" s="15" t="s">
        <v>93</v>
      </c>
      <c r="M28" s="15" t="s">
        <v>122</v>
      </c>
      <c r="N28" s="15" t="s">
        <v>2315</v>
      </c>
      <c r="O28" s="15" t="s">
        <v>1382</v>
      </c>
      <c r="P28" s="78" t="s">
        <v>2321</v>
      </c>
      <c r="Q28" s="78" t="s">
        <v>2321</v>
      </c>
      <c r="R28" s="15" t="s">
        <v>1292</v>
      </c>
      <c r="S28" s="15" t="s">
        <v>758</v>
      </c>
      <c r="T28" s="15" t="s">
        <v>1581</v>
      </c>
      <c r="U28" s="15" t="s">
        <v>2356</v>
      </c>
    </row>
    <row r="29" spans="2:21">
      <c r="B29" s="15" t="s">
        <v>2377</v>
      </c>
      <c r="C29" s="76" t="s">
        <v>360</v>
      </c>
      <c r="D29" s="76" t="s">
        <v>2394</v>
      </c>
      <c r="E29" s="15" t="s">
        <v>12</v>
      </c>
      <c r="F29" s="15" t="s">
        <v>160</v>
      </c>
      <c r="G29" s="15" t="s">
        <v>2241</v>
      </c>
      <c r="H29" s="15" t="s">
        <v>2242</v>
      </c>
      <c r="I29" s="15" t="s">
        <v>1482</v>
      </c>
      <c r="J29" s="15" t="s">
        <v>2272</v>
      </c>
      <c r="K29" s="15" t="s">
        <v>2276</v>
      </c>
      <c r="L29" s="15" t="s">
        <v>93</v>
      </c>
      <c r="M29" s="15" t="s">
        <v>122</v>
      </c>
      <c r="N29" s="15" t="s">
        <v>2315</v>
      </c>
      <c r="O29" s="15" t="s">
        <v>1382</v>
      </c>
      <c r="P29" s="78" t="s">
        <v>2321</v>
      </c>
      <c r="Q29" s="78" t="s">
        <v>2321</v>
      </c>
      <c r="R29" s="15" t="s">
        <v>1292</v>
      </c>
      <c r="S29" s="15" t="s">
        <v>758</v>
      </c>
      <c r="T29" s="15" t="s">
        <v>1581</v>
      </c>
      <c r="U29" s="15" t="s">
        <v>2356</v>
      </c>
    </row>
    <row r="30" spans="2:21">
      <c r="B30" s="15" t="s">
        <v>2378</v>
      </c>
      <c r="C30" s="76" t="s">
        <v>171</v>
      </c>
      <c r="D30" s="76" t="s">
        <v>2395</v>
      </c>
      <c r="E30" s="15" t="s">
        <v>12</v>
      </c>
      <c r="F30" s="15" t="s">
        <v>160</v>
      </c>
      <c r="G30" s="15" t="s">
        <v>2244</v>
      </c>
      <c r="H30" s="15" t="s">
        <v>2245</v>
      </c>
      <c r="I30" s="15" t="s">
        <v>1486</v>
      </c>
      <c r="J30" s="15" t="s">
        <v>2273</v>
      </c>
      <c r="K30" s="15" t="s">
        <v>2275</v>
      </c>
      <c r="L30" s="15" t="s">
        <v>1094</v>
      </c>
      <c r="M30" s="15" t="s">
        <v>55</v>
      </c>
      <c r="N30" s="15" t="s">
        <v>2368</v>
      </c>
      <c r="O30" s="15" t="s">
        <v>1327</v>
      </c>
      <c r="P30" s="78" t="s">
        <v>2323</v>
      </c>
      <c r="Q30" s="78" t="s">
        <v>2383</v>
      </c>
      <c r="R30" s="15" t="s">
        <v>676</v>
      </c>
      <c r="S30" s="15" t="s">
        <v>787</v>
      </c>
      <c r="T30" s="15" t="s">
        <v>1582</v>
      </c>
      <c r="U30" s="15" t="s">
        <v>2357</v>
      </c>
    </row>
    <row r="31" spans="2:21">
      <c r="B31" s="15" t="s">
        <v>2378</v>
      </c>
      <c r="C31" s="76" t="s">
        <v>366</v>
      </c>
      <c r="D31" s="76" t="s">
        <v>2345</v>
      </c>
      <c r="E31" s="15" t="s">
        <v>12</v>
      </c>
      <c r="F31" s="15" t="s">
        <v>160</v>
      </c>
      <c r="G31" s="15" t="s">
        <v>2244</v>
      </c>
      <c r="H31" s="15" t="s">
        <v>2245</v>
      </c>
      <c r="I31" s="15" t="s">
        <v>1486</v>
      </c>
      <c r="J31" s="15" t="s">
        <v>2273</v>
      </c>
      <c r="K31" s="15" t="s">
        <v>2275</v>
      </c>
      <c r="L31" s="15" t="s">
        <v>1094</v>
      </c>
      <c r="M31" s="15" t="s">
        <v>55</v>
      </c>
      <c r="N31" s="15" t="s">
        <v>2368</v>
      </c>
      <c r="O31" s="15" t="s">
        <v>1327</v>
      </c>
      <c r="P31" s="78" t="s">
        <v>2323</v>
      </c>
      <c r="Q31" s="78" t="s">
        <v>2383</v>
      </c>
      <c r="R31" s="15" t="s">
        <v>676</v>
      </c>
      <c r="S31" s="15" t="s">
        <v>787</v>
      </c>
      <c r="T31" s="15" t="s">
        <v>1582</v>
      </c>
      <c r="U31" s="15" t="s">
        <v>2357</v>
      </c>
    </row>
    <row r="32" spans="2:21">
      <c r="B32" s="15" t="s">
        <v>2378</v>
      </c>
      <c r="C32" s="76" t="s">
        <v>360</v>
      </c>
      <c r="D32" s="76" t="s">
        <v>2396</v>
      </c>
      <c r="E32" s="15" t="s">
        <v>12</v>
      </c>
      <c r="F32" s="15" t="s">
        <v>160</v>
      </c>
      <c r="G32" s="15" t="s">
        <v>2244</v>
      </c>
      <c r="H32" s="15" t="s">
        <v>2245</v>
      </c>
      <c r="I32" s="15" t="s">
        <v>1486</v>
      </c>
      <c r="J32" s="15" t="s">
        <v>2273</v>
      </c>
      <c r="K32" s="15" t="s">
        <v>2275</v>
      </c>
      <c r="L32" s="15" t="s">
        <v>1094</v>
      </c>
      <c r="M32" s="15" t="s">
        <v>55</v>
      </c>
      <c r="N32" s="15" t="s">
        <v>2368</v>
      </c>
      <c r="O32" s="15" t="s">
        <v>1327</v>
      </c>
      <c r="P32" s="78" t="s">
        <v>2323</v>
      </c>
      <c r="Q32" s="78" t="s">
        <v>2383</v>
      </c>
      <c r="R32" s="15" t="s">
        <v>676</v>
      </c>
      <c r="S32" s="15" t="s">
        <v>787</v>
      </c>
      <c r="T32" s="15" t="s">
        <v>1582</v>
      </c>
      <c r="U32" s="15" t="s">
        <v>2357</v>
      </c>
    </row>
    <row r="33" spans="2:21">
      <c r="B33" s="15" t="s">
        <v>2379</v>
      </c>
      <c r="C33" s="76" t="s">
        <v>171</v>
      </c>
      <c r="D33" s="76" t="s">
        <v>2397</v>
      </c>
      <c r="E33" s="15" t="s">
        <v>12</v>
      </c>
      <c r="F33" s="15" t="s">
        <v>160</v>
      </c>
      <c r="G33" s="15" t="s">
        <v>2249</v>
      </c>
      <c r="H33" s="15" t="s">
        <v>2250</v>
      </c>
      <c r="I33" s="15" t="s">
        <v>1487</v>
      </c>
      <c r="J33" s="15" t="s">
        <v>2274</v>
      </c>
      <c r="K33" s="15" t="s">
        <v>2275</v>
      </c>
      <c r="L33" s="15" t="s">
        <v>1094</v>
      </c>
      <c r="M33" s="15" t="s">
        <v>55</v>
      </c>
      <c r="N33" s="15" t="s">
        <v>2291</v>
      </c>
      <c r="O33" s="15" t="s">
        <v>1351</v>
      </c>
      <c r="P33" s="78" t="s">
        <v>2324</v>
      </c>
      <c r="Q33" s="78" t="s">
        <v>2324</v>
      </c>
      <c r="R33" s="15" t="s">
        <v>866</v>
      </c>
      <c r="S33" s="15" t="s">
        <v>790</v>
      </c>
      <c r="T33" s="15" t="s">
        <v>1583</v>
      </c>
      <c r="U33" s="15" t="s">
        <v>117</v>
      </c>
    </row>
    <row r="34" spans="2:21">
      <c r="B34" s="15" t="s">
        <v>2379</v>
      </c>
      <c r="C34" s="76" t="s">
        <v>366</v>
      </c>
      <c r="D34" s="76" t="s">
        <v>1584</v>
      </c>
      <c r="E34" s="15" t="s">
        <v>12</v>
      </c>
      <c r="F34" s="15" t="s">
        <v>160</v>
      </c>
      <c r="G34" s="15" t="s">
        <v>2249</v>
      </c>
      <c r="H34" s="15" t="s">
        <v>2250</v>
      </c>
      <c r="I34" s="15" t="s">
        <v>1487</v>
      </c>
      <c r="J34" s="15" t="s">
        <v>2274</v>
      </c>
      <c r="K34" s="15" t="s">
        <v>2275</v>
      </c>
      <c r="L34" s="15" t="s">
        <v>1094</v>
      </c>
      <c r="M34" s="15" t="s">
        <v>55</v>
      </c>
      <c r="N34" s="15" t="s">
        <v>2291</v>
      </c>
      <c r="O34" s="15" t="s">
        <v>1351</v>
      </c>
      <c r="P34" s="78" t="s">
        <v>2324</v>
      </c>
      <c r="Q34" s="78" t="s">
        <v>2324</v>
      </c>
      <c r="R34" s="15" t="s">
        <v>866</v>
      </c>
      <c r="S34" s="15" t="s">
        <v>790</v>
      </c>
      <c r="T34" s="15" t="s">
        <v>1583</v>
      </c>
      <c r="U34" s="15" t="s">
        <v>117</v>
      </c>
    </row>
    <row r="35" spans="2:21">
      <c r="B35" s="76" t="s">
        <v>2379</v>
      </c>
      <c r="C35" s="76" t="s">
        <v>360</v>
      </c>
      <c r="D35" s="76" t="s">
        <v>2347</v>
      </c>
      <c r="E35" s="76" t="s">
        <v>12</v>
      </c>
      <c r="F35" s="76" t="s">
        <v>160</v>
      </c>
      <c r="G35" s="76" t="s">
        <v>2249</v>
      </c>
      <c r="H35" s="76" t="s">
        <v>2250</v>
      </c>
      <c r="I35" s="76" t="s">
        <v>1487</v>
      </c>
      <c r="J35" s="76" t="s">
        <v>2274</v>
      </c>
      <c r="K35" s="76" t="s">
        <v>2275</v>
      </c>
      <c r="L35" s="76" t="s">
        <v>1094</v>
      </c>
      <c r="M35" s="76" t="s">
        <v>55</v>
      </c>
      <c r="N35" s="76" t="s">
        <v>2291</v>
      </c>
      <c r="O35" s="76" t="s">
        <v>1351</v>
      </c>
      <c r="P35" s="75" t="s">
        <v>2324</v>
      </c>
      <c r="Q35" s="75" t="s">
        <v>2324</v>
      </c>
      <c r="R35" s="76" t="s">
        <v>866</v>
      </c>
      <c r="S35" s="76" t="s">
        <v>790</v>
      </c>
      <c r="T35" s="76" t="s">
        <v>1583</v>
      </c>
      <c r="U35" s="76" t="s">
        <v>117</v>
      </c>
    </row>
    <row r="36" spans="2:21">
      <c r="B36" s="164" t="s">
        <v>2398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</row>
  </sheetData>
  <mergeCells count="20">
    <mergeCell ref="B36:M36"/>
    <mergeCell ref="Q2:Q4"/>
    <mergeCell ref="O3:O4"/>
    <mergeCell ref="P2:P4"/>
    <mergeCell ref="N3:N4"/>
    <mergeCell ref="M3:M4"/>
    <mergeCell ref="L3:L4"/>
    <mergeCell ref="K3:K4"/>
    <mergeCell ref="J3:J4"/>
    <mergeCell ref="H3:H4"/>
    <mergeCell ref="F2:F4"/>
    <mergeCell ref="C2:C4"/>
    <mergeCell ref="D2:D4"/>
    <mergeCell ref="G2:O2"/>
    <mergeCell ref="B2:B4"/>
    <mergeCell ref="E2:E4"/>
    <mergeCell ref="G3:G4"/>
    <mergeCell ref="I3:I4"/>
    <mergeCell ref="U2:U4"/>
    <mergeCell ref="R2:T2"/>
  </mergeCells>
  <phoneticPr fontId="19" type="noConversion"/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>
  <dimension ref="B2:AE54"/>
  <sheetViews>
    <sheetView topLeftCell="D7" zoomScale="120" zoomScaleNormal="120" workbookViewId="0">
      <selection activeCell="F5" sqref="F5:F54"/>
    </sheetView>
  </sheetViews>
  <sheetFormatPr defaultColWidth="9" defaultRowHeight="13.5"/>
  <cols>
    <col min="1" max="4" width="9" style="23"/>
    <col min="5" max="6" width="9" style="23" customWidth="1"/>
    <col min="7" max="31" width="4.375" style="23" customWidth="1"/>
    <col min="32" max="16384" width="9" style="23"/>
  </cols>
  <sheetData>
    <row r="2" spans="2:31">
      <c r="B2" s="152" t="s">
        <v>0</v>
      </c>
      <c r="C2" s="148" t="s">
        <v>2416</v>
      </c>
      <c r="D2" s="148" t="s">
        <v>2401</v>
      </c>
      <c r="E2" s="148" t="s">
        <v>2417</v>
      </c>
      <c r="F2" s="148" t="s">
        <v>2418</v>
      </c>
      <c r="G2" s="152" t="s">
        <v>326</v>
      </c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48" t="s">
        <v>2419</v>
      </c>
    </row>
    <row r="3" spans="2:31">
      <c r="B3" s="152"/>
      <c r="C3" s="148"/>
      <c r="D3" s="148"/>
      <c r="E3" s="148"/>
      <c r="F3" s="148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48"/>
    </row>
    <row r="4" spans="2:31">
      <c r="B4" s="152"/>
      <c r="C4" s="148"/>
      <c r="D4" s="148"/>
      <c r="E4" s="148"/>
      <c r="F4" s="148"/>
      <c r="G4" s="76" t="s">
        <v>2399</v>
      </c>
      <c r="H4" s="76" t="s">
        <v>808</v>
      </c>
      <c r="I4" s="76" t="s">
        <v>2421</v>
      </c>
      <c r="J4" s="79" t="s">
        <v>2422</v>
      </c>
      <c r="K4" s="76" t="s">
        <v>2423</v>
      </c>
      <c r="L4" s="76" t="s">
        <v>2424</v>
      </c>
      <c r="M4" s="81" t="s">
        <v>2425</v>
      </c>
      <c r="N4" s="76" t="s">
        <v>2426</v>
      </c>
      <c r="O4" s="81" t="s">
        <v>2427</v>
      </c>
      <c r="P4" s="81" t="s">
        <v>2428</v>
      </c>
      <c r="Q4" s="76" t="s">
        <v>2429</v>
      </c>
      <c r="R4" s="79" t="s">
        <v>2430</v>
      </c>
      <c r="S4" s="76" t="s">
        <v>2431</v>
      </c>
      <c r="T4" s="76" t="s">
        <v>2432</v>
      </c>
      <c r="U4" s="76" t="s">
        <v>2400</v>
      </c>
      <c r="V4" s="81" t="s">
        <v>2433</v>
      </c>
      <c r="W4" s="81" t="s">
        <v>2434</v>
      </c>
      <c r="X4" s="81" t="s">
        <v>2435</v>
      </c>
      <c r="Y4" s="81" t="s">
        <v>2436</v>
      </c>
      <c r="Z4" s="81" t="s">
        <v>2437</v>
      </c>
      <c r="AA4" s="81" t="s">
        <v>2438</v>
      </c>
      <c r="AB4" s="81" t="s">
        <v>2439</v>
      </c>
      <c r="AC4" s="76" t="s">
        <v>2440</v>
      </c>
      <c r="AD4" s="76" t="s">
        <v>2441</v>
      </c>
      <c r="AE4" s="148"/>
    </row>
    <row r="5" spans="2:31" ht="14.25">
      <c r="B5" s="76" t="s">
        <v>2420</v>
      </c>
      <c r="C5" s="75">
        <v>1500</v>
      </c>
      <c r="D5" s="88" t="s">
        <v>2481</v>
      </c>
      <c r="E5" s="88" t="s">
        <v>2480</v>
      </c>
      <c r="F5" s="157" t="s">
        <v>2403</v>
      </c>
      <c r="G5" s="76">
        <v>18</v>
      </c>
      <c r="H5" s="89" t="s">
        <v>2442</v>
      </c>
      <c r="I5" s="76">
        <v>40</v>
      </c>
      <c r="J5" s="89">
        <v>560</v>
      </c>
      <c r="K5" s="76">
        <v>65</v>
      </c>
      <c r="L5" s="76">
        <v>65</v>
      </c>
      <c r="M5" s="81">
        <v>940</v>
      </c>
      <c r="N5" s="76">
        <v>64</v>
      </c>
      <c r="O5" s="81">
        <v>830</v>
      </c>
      <c r="P5" s="81">
        <v>91</v>
      </c>
      <c r="Q5" s="76">
        <v>85</v>
      </c>
      <c r="R5" s="76">
        <v>380</v>
      </c>
      <c r="S5" s="76">
        <v>652</v>
      </c>
      <c r="T5" s="76">
        <v>120</v>
      </c>
      <c r="U5" s="76">
        <v>11</v>
      </c>
      <c r="V5" s="81">
        <v>680</v>
      </c>
      <c r="W5" s="81">
        <v>100</v>
      </c>
      <c r="X5" s="81">
        <v>-750</v>
      </c>
      <c r="Y5" s="81">
        <v>912</v>
      </c>
      <c r="Z5" s="76" t="s">
        <v>2443</v>
      </c>
      <c r="AA5" s="76" t="s">
        <v>2444</v>
      </c>
      <c r="AB5" s="76" t="s">
        <v>2445</v>
      </c>
      <c r="AC5" s="76" t="s">
        <v>2290</v>
      </c>
      <c r="AD5" s="76" t="s">
        <v>2446</v>
      </c>
      <c r="AE5" s="75">
        <v>600</v>
      </c>
    </row>
    <row r="6" spans="2:31" ht="14.25">
      <c r="B6" s="76" t="s">
        <v>2420</v>
      </c>
      <c r="C6" s="75">
        <v>3000</v>
      </c>
      <c r="D6" s="88" t="s">
        <v>2482</v>
      </c>
      <c r="E6" s="88" t="s">
        <v>2402</v>
      </c>
      <c r="F6" s="158"/>
      <c r="G6" s="76">
        <v>18</v>
      </c>
      <c r="H6" s="76" t="s">
        <v>2442</v>
      </c>
      <c r="I6" s="76">
        <v>40</v>
      </c>
      <c r="J6" s="89">
        <v>560</v>
      </c>
      <c r="K6" s="76">
        <v>65</v>
      </c>
      <c r="L6" s="76">
        <v>65</v>
      </c>
      <c r="M6" s="81">
        <v>940</v>
      </c>
      <c r="N6" s="76">
        <v>64</v>
      </c>
      <c r="O6" s="81">
        <v>830</v>
      </c>
      <c r="P6" s="81">
        <v>91</v>
      </c>
      <c r="Q6" s="76">
        <v>85</v>
      </c>
      <c r="R6" s="76">
        <v>380</v>
      </c>
      <c r="S6" s="76">
        <v>652</v>
      </c>
      <c r="T6" s="76">
        <v>120</v>
      </c>
      <c r="U6" s="76">
        <v>11</v>
      </c>
      <c r="V6" s="81">
        <v>680</v>
      </c>
      <c r="W6" s="81">
        <v>100</v>
      </c>
      <c r="X6" s="81">
        <v>-750</v>
      </c>
      <c r="Y6" s="81">
        <v>912</v>
      </c>
      <c r="Z6" s="76" t="s">
        <v>2443</v>
      </c>
      <c r="AA6" s="76" t="s">
        <v>2444</v>
      </c>
      <c r="AB6" s="76" t="s">
        <v>2445</v>
      </c>
      <c r="AC6" s="76" t="s">
        <v>2290</v>
      </c>
      <c r="AD6" s="76" t="s">
        <v>2446</v>
      </c>
      <c r="AE6" s="75">
        <v>600</v>
      </c>
    </row>
    <row r="7" spans="2:31" ht="14.25">
      <c r="B7" s="76" t="s">
        <v>2447</v>
      </c>
      <c r="C7" s="75">
        <v>1500</v>
      </c>
      <c r="D7" s="88" t="s">
        <v>2483</v>
      </c>
      <c r="E7" s="88" t="s">
        <v>2402</v>
      </c>
      <c r="F7" s="158"/>
      <c r="G7" s="76">
        <v>20</v>
      </c>
      <c r="H7" s="76" t="s">
        <v>2448</v>
      </c>
      <c r="I7" s="76">
        <v>40</v>
      </c>
      <c r="J7" s="76">
        <v>635</v>
      </c>
      <c r="K7" s="76">
        <v>75</v>
      </c>
      <c r="L7" s="76">
        <v>75</v>
      </c>
      <c r="M7" s="81">
        <v>1375</v>
      </c>
      <c r="N7" s="76">
        <v>79.5</v>
      </c>
      <c r="O7" s="81">
        <v>1020</v>
      </c>
      <c r="P7" s="81">
        <v>40</v>
      </c>
      <c r="Q7" s="76">
        <v>182</v>
      </c>
      <c r="R7" s="76">
        <v>500</v>
      </c>
      <c r="S7" s="76">
        <v>1020</v>
      </c>
      <c r="T7" s="76">
        <v>145</v>
      </c>
      <c r="U7" s="76">
        <v>12</v>
      </c>
      <c r="V7" s="81">
        <v>865</v>
      </c>
      <c r="W7" s="81">
        <v>100</v>
      </c>
      <c r="X7" s="81"/>
      <c r="Y7" s="81">
        <v>1120</v>
      </c>
      <c r="Z7" s="81" t="s">
        <v>2443</v>
      </c>
      <c r="AA7" s="81" t="s">
        <v>2449</v>
      </c>
      <c r="AB7" s="81" t="s">
        <v>2442</v>
      </c>
      <c r="AC7" s="76" t="s">
        <v>2446</v>
      </c>
      <c r="AD7" s="76" t="s">
        <v>2450</v>
      </c>
      <c r="AE7" s="75">
        <v>850</v>
      </c>
    </row>
    <row r="8" spans="2:31" ht="14.25">
      <c r="B8" s="76" t="s">
        <v>2447</v>
      </c>
      <c r="C8" s="75">
        <v>3000</v>
      </c>
      <c r="D8" s="88" t="s">
        <v>2484</v>
      </c>
      <c r="E8" s="88" t="s">
        <v>2402</v>
      </c>
      <c r="F8" s="158"/>
      <c r="G8" s="76">
        <v>20</v>
      </c>
      <c r="H8" s="76" t="s">
        <v>2448</v>
      </c>
      <c r="I8" s="76">
        <v>40</v>
      </c>
      <c r="J8" s="76">
        <v>635</v>
      </c>
      <c r="K8" s="76">
        <v>75</v>
      </c>
      <c r="L8" s="76">
        <v>75</v>
      </c>
      <c r="M8" s="81">
        <v>1375</v>
      </c>
      <c r="N8" s="76">
        <v>79.5</v>
      </c>
      <c r="O8" s="81">
        <v>1020</v>
      </c>
      <c r="P8" s="81">
        <v>40</v>
      </c>
      <c r="Q8" s="76">
        <v>182</v>
      </c>
      <c r="R8" s="76">
        <v>500</v>
      </c>
      <c r="S8" s="76">
        <v>1020</v>
      </c>
      <c r="T8" s="76">
        <v>145</v>
      </c>
      <c r="U8" s="76">
        <v>12</v>
      </c>
      <c r="V8" s="81">
        <v>865</v>
      </c>
      <c r="W8" s="81">
        <v>100</v>
      </c>
      <c r="X8" s="81"/>
      <c r="Y8" s="81">
        <v>1120</v>
      </c>
      <c r="Z8" s="81" t="s">
        <v>2443</v>
      </c>
      <c r="AA8" s="81" t="s">
        <v>2449</v>
      </c>
      <c r="AB8" s="81" t="s">
        <v>2442</v>
      </c>
      <c r="AC8" s="76" t="s">
        <v>2446</v>
      </c>
      <c r="AD8" s="76" t="s">
        <v>2450</v>
      </c>
      <c r="AE8" s="75">
        <v>850</v>
      </c>
    </row>
    <row r="9" spans="2:31" ht="14.25">
      <c r="B9" s="76" t="s">
        <v>2451</v>
      </c>
      <c r="C9" s="75">
        <v>1000</v>
      </c>
      <c r="D9" s="88" t="s">
        <v>2485</v>
      </c>
      <c r="E9" s="88" t="s">
        <v>2402</v>
      </c>
      <c r="F9" s="158"/>
      <c r="G9" s="89">
        <v>20</v>
      </c>
      <c r="H9" s="89" t="s">
        <v>1642</v>
      </c>
      <c r="I9" s="89">
        <v>40</v>
      </c>
      <c r="J9" s="89">
        <v>635</v>
      </c>
      <c r="K9" s="89">
        <v>75</v>
      </c>
      <c r="L9" s="89">
        <v>75</v>
      </c>
      <c r="M9" s="93">
        <v>1375</v>
      </c>
      <c r="N9" s="89">
        <v>79.5</v>
      </c>
      <c r="O9" s="93">
        <v>1020</v>
      </c>
      <c r="P9" s="93">
        <v>40</v>
      </c>
      <c r="Q9" s="89">
        <v>182</v>
      </c>
      <c r="R9" s="89">
        <v>500</v>
      </c>
      <c r="S9" s="89">
        <v>1020</v>
      </c>
      <c r="T9" s="89">
        <v>145</v>
      </c>
      <c r="U9" s="89">
        <v>12</v>
      </c>
      <c r="V9" s="93">
        <v>865</v>
      </c>
      <c r="W9" s="93">
        <v>100</v>
      </c>
      <c r="X9" s="93"/>
      <c r="Y9" s="93">
        <v>1120</v>
      </c>
      <c r="Z9" s="93" t="s">
        <v>1077</v>
      </c>
      <c r="AA9" s="93" t="s">
        <v>1239</v>
      </c>
      <c r="AB9" s="93" t="s">
        <v>2442</v>
      </c>
      <c r="AC9" s="89" t="s">
        <v>1643</v>
      </c>
      <c r="AD9" s="89" t="s">
        <v>2450</v>
      </c>
      <c r="AE9" s="75">
        <v>980</v>
      </c>
    </row>
    <row r="10" spans="2:31" ht="14.25">
      <c r="B10" s="76" t="s">
        <v>2451</v>
      </c>
      <c r="C10" s="75">
        <v>1500</v>
      </c>
      <c r="D10" s="88" t="s">
        <v>2486</v>
      </c>
      <c r="E10" s="88" t="s">
        <v>2402</v>
      </c>
      <c r="F10" s="158"/>
      <c r="G10" s="89">
        <v>20</v>
      </c>
      <c r="H10" s="89" t="s">
        <v>1642</v>
      </c>
      <c r="I10" s="89">
        <v>40</v>
      </c>
      <c r="J10" s="89">
        <v>635</v>
      </c>
      <c r="K10" s="89">
        <v>75</v>
      </c>
      <c r="L10" s="89">
        <v>75</v>
      </c>
      <c r="M10" s="93">
        <v>1375</v>
      </c>
      <c r="N10" s="89">
        <v>79.5</v>
      </c>
      <c r="O10" s="93">
        <v>1020</v>
      </c>
      <c r="P10" s="93">
        <v>40</v>
      </c>
      <c r="Q10" s="89">
        <v>182</v>
      </c>
      <c r="R10" s="89">
        <v>500</v>
      </c>
      <c r="S10" s="89">
        <v>1020</v>
      </c>
      <c r="T10" s="89">
        <v>145</v>
      </c>
      <c r="U10" s="89">
        <v>12</v>
      </c>
      <c r="V10" s="93">
        <v>865</v>
      </c>
      <c r="W10" s="93">
        <v>100</v>
      </c>
      <c r="X10" s="93"/>
      <c r="Y10" s="93">
        <v>1120</v>
      </c>
      <c r="Z10" s="93" t="s">
        <v>1077</v>
      </c>
      <c r="AA10" s="93" t="s">
        <v>1239</v>
      </c>
      <c r="AB10" s="93" t="s">
        <v>2442</v>
      </c>
      <c r="AC10" s="89" t="s">
        <v>1643</v>
      </c>
      <c r="AD10" s="89" t="s">
        <v>2450</v>
      </c>
      <c r="AE10" s="75">
        <v>1050</v>
      </c>
    </row>
    <row r="11" spans="2:31" ht="14.25">
      <c r="B11" s="76" t="s">
        <v>2451</v>
      </c>
      <c r="C11" s="75">
        <v>3000</v>
      </c>
      <c r="D11" s="88" t="s">
        <v>2487</v>
      </c>
      <c r="E11" s="88" t="s">
        <v>2402</v>
      </c>
      <c r="F11" s="158"/>
      <c r="G11" s="89">
        <v>20</v>
      </c>
      <c r="H11" s="89" t="s">
        <v>1642</v>
      </c>
      <c r="I11" s="89">
        <v>40</v>
      </c>
      <c r="J11" s="89">
        <v>635</v>
      </c>
      <c r="K11" s="89">
        <v>75</v>
      </c>
      <c r="L11" s="89">
        <v>75</v>
      </c>
      <c r="M11" s="93">
        <v>1375</v>
      </c>
      <c r="N11" s="89">
        <v>79.5</v>
      </c>
      <c r="O11" s="93">
        <v>1020</v>
      </c>
      <c r="P11" s="93">
        <v>40</v>
      </c>
      <c r="Q11" s="89">
        <v>182</v>
      </c>
      <c r="R11" s="89">
        <v>500</v>
      </c>
      <c r="S11" s="89">
        <v>1020</v>
      </c>
      <c r="T11" s="89">
        <v>145</v>
      </c>
      <c r="U11" s="89">
        <v>12</v>
      </c>
      <c r="V11" s="93">
        <v>865</v>
      </c>
      <c r="W11" s="93">
        <v>100</v>
      </c>
      <c r="X11" s="93"/>
      <c r="Y11" s="93">
        <v>1120</v>
      </c>
      <c r="Z11" s="93" t="s">
        <v>1077</v>
      </c>
      <c r="AA11" s="93" t="s">
        <v>1239</v>
      </c>
      <c r="AB11" s="93" t="s">
        <v>2442</v>
      </c>
      <c r="AC11" s="89" t="s">
        <v>1643</v>
      </c>
      <c r="AD11" s="89" t="s">
        <v>2450</v>
      </c>
      <c r="AE11" s="75">
        <v>1050</v>
      </c>
    </row>
    <row r="12" spans="2:31" ht="14.25">
      <c r="B12" s="89" t="s">
        <v>2452</v>
      </c>
      <c r="C12" s="75">
        <v>3000</v>
      </c>
      <c r="D12" s="88" t="s">
        <v>2488</v>
      </c>
      <c r="E12" s="88" t="s">
        <v>2402</v>
      </c>
      <c r="F12" s="158"/>
      <c r="G12" s="89">
        <v>20</v>
      </c>
      <c r="H12" s="89" t="s">
        <v>1642</v>
      </c>
      <c r="I12" s="89">
        <v>40</v>
      </c>
      <c r="J12" s="89">
        <v>635</v>
      </c>
      <c r="K12" s="89">
        <v>75</v>
      </c>
      <c r="L12" s="89">
        <v>75</v>
      </c>
      <c r="M12" s="93">
        <v>1375</v>
      </c>
      <c r="N12" s="89">
        <v>79.5</v>
      </c>
      <c r="O12" s="93">
        <v>1020</v>
      </c>
      <c r="P12" s="93">
        <v>40</v>
      </c>
      <c r="Q12" s="89">
        <v>182</v>
      </c>
      <c r="R12" s="89">
        <v>500</v>
      </c>
      <c r="S12" s="89">
        <v>1020</v>
      </c>
      <c r="T12" s="89">
        <v>145</v>
      </c>
      <c r="U12" s="89">
        <v>12</v>
      </c>
      <c r="V12" s="93">
        <v>865</v>
      </c>
      <c r="W12" s="93">
        <v>100</v>
      </c>
      <c r="X12" s="93"/>
      <c r="Y12" s="93">
        <v>1120</v>
      </c>
      <c r="Z12" s="93" t="s">
        <v>1077</v>
      </c>
      <c r="AA12" s="93" t="s">
        <v>1239</v>
      </c>
      <c r="AB12" s="93" t="s">
        <v>2442</v>
      </c>
      <c r="AC12" s="89" t="s">
        <v>1643</v>
      </c>
      <c r="AD12" s="89" t="s">
        <v>2450</v>
      </c>
      <c r="AE12" s="75">
        <v>1080</v>
      </c>
    </row>
    <row r="13" spans="2:31" ht="14.25">
      <c r="B13" s="89" t="s">
        <v>2453</v>
      </c>
      <c r="C13" s="75">
        <v>1000</v>
      </c>
      <c r="D13" s="88" t="s">
        <v>2489</v>
      </c>
      <c r="E13" s="88" t="s">
        <v>2402</v>
      </c>
      <c r="F13" s="158"/>
      <c r="G13" s="89">
        <v>20</v>
      </c>
      <c r="H13" s="89" t="s">
        <v>1642</v>
      </c>
      <c r="I13" s="89">
        <v>40</v>
      </c>
      <c r="J13" s="89">
        <v>635</v>
      </c>
      <c r="K13" s="89">
        <v>75</v>
      </c>
      <c r="L13" s="89">
        <v>75</v>
      </c>
      <c r="M13" s="93">
        <v>1375</v>
      </c>
      <c r="N13" s="89">
        <v>79.5</v>
      </c>
      <c r="O13" s="93">
        <v>1020</v>
      </c>
      <c r="P13" s="93">
        <v>40</v>
      </c>
      <c r="Q13" s="89">
        <v>182</v>
      </c>
      <c r="R13" s="89">
        <v>500</v>
      </c>
      <c r="S13" s="89">
        <v>1020</v>
      </c>
      <c r="T13" s="89">
        <v>145</v>
      </c>
      <c r="U13" s="89">
        <v>12</v>
      </c>
      <c r="V13" s="93">
        <v>865</v>
      </c>
      <c r="W13" s="93">
        <v>100</v>
      </c>
      <c r="X13" s="93"/>
      <c r="Y13" s="93">
        <v>1120</v>
      </c>
      <c r="Z13" s="93" t="s">
        <v>1077</v>
      </c>
      <c r="AA13" s="93" t="s">
        <v>1239</v>
      </c>
      <c r="AB13" s="93" t="s">
        <v>2442</v>
      </c>
      <c r="AC13" s="89" t="s">
        <v>1643</v>
      </c>
      <c r="AD13" s="89" t="s">
        <v>2450</v>
      </c>
      <c r="AE13" s="88">
        <v>1080</v>
      </c>
    </row>
    <row r="14" spans="2:31" ht="14.25">
      <c r="B14" s="89" t="s">
        <v>2453</v>
      </c>
      <c r="C14" s="75">
        <v>1500</v>
      </c>
      <c r="D14" s="88" t="s">
        <v>2490</v>
      </c>
      <c r="E14" s="88" t="s">
        <v>2402</v>
      </c>
      <c r="F14" s="158"/>
      <c r="G14" s="89">
        <v>20</v>
      </c>
      <c r="H14" s="89" t="s">
        <v>1642</v>
      </c>
      <c r="I14" s="89">
        <v>40</v>
      </c>
      <c r="J14" s="89">
        <v>635</v>
      </c>
      <c r="K14" s="89">
        <v>75</v>
      </c>
      <c r="L14" s="89">
        <v>75</v>
      </c>
      <c r="M14" s="93">
        <v>1375</v>
      </c>
      <c r="N14" s="89">
        <v>79.5</v>
      </c>
      <c r="O14" s="93">
        <v>1020</v>
      </c>
      <c r="P14" s="93">
        <v>40</v>
      </c>
      <c r="Q14" s="89">
        <v>182</v>
      </c>
      <c r="R14" s="89">
        <v>500</v>
      </c>
      <c r="S14" s="89">
        <v>1020</v>
      </c>
      <c r="T14" s="89">
        <v>145</v>
      </c>
      <c r="U14" s="89">
        <v>12</v>
      </c>
      <c r="V14" s="93">
        <v>865</v>
      </c>
      <c r="W14" s="93">
        <v>100</v>
      </c>
      <c r="X14" s="93"/>
      <c r="Y14" s="93">
        <v>1120</v>
      </c>
      <c r="Z14" s="93" t="s">
        <v>1077</v>
      </c>
      <c r="AA14" s="93" t="s">
        <v>1239</v>
      </c>
      <c r="AB14" s="93" t="s">
        <v>2442</v>
      </c>
      <c r="AC14" s="89" t="s">
        <v>1643</v>
      </c>
      <c r="AD14" s="89" t="s">
        <v>2450</v>
      </c>
      <c r="AE14" s="88">
        <v>1080</v>
      </c>
    </row>
    <row r="15" spans="2:31" ht="14.25">
      <c r="B15" s="89" t="s">
        <v>2453</v>
      </c>
      <c r="C15" s="75">
        <v>3000</v>
      </c>
      <c r="D15" s="88" t="s">
        <v>2491</v>
      </c>
      <c r="E15" s="88" t="s">
        <v>2402</v>
      </c>
      <c r="F15" s="158"/>
      <c r="G15" s="76">
        <v>25</v>
      </c>
      <c r="H15" s="89" t="s">
        <v>2454</v>
      </c>
      <c r="I15" s="76">
        <v>60</v>
      </c>
      <c r="J15" s="89">
        <v>810</v>
      </c>
      <c r="K15" s="76">
        <v>235</v>
      </c>
      <c r="L15" s="76">
        <v>135</v>
      </c>
      <c r="M15" s="81">
        <v>1610</v>
      </c>
      <c r="N15" s="76">
        <v>100</v>
      </c>
      <c r="O15" s="81">
        <v>1230</v>
      </c>
      <c r="P15" s="81">
        <v>30</v>
      </c>
      <c r="Q15" s="76">
        <v>220</v>
      </c>
      <c r="R15" s="89">
        <v>540</v>
      </c>
      <c r="S15" s="76">
        <v>1080</v>
      </c>
      <c r="T15" s="76">
        <v>165</v>
      </c>
      <c r="U15" s="76">
        <v>14</v>
      </c>
      <c r="V15" s="81">
        <v>920</v>
      </c>
      <c r="W15" s="81">
        <v>140</v>
      </c>
      <c r="X15" s="81"/>
      <c r="Y15" s="81">
        <v>1320</v>
      </c>
      <c r="Z15" s="93" t="s">
        <v>2455</v>
      </c>
      <c r="AA15" s="93" t="s">
        <v>2456</v>
      </c>
      <c r="AB15" s="93" t="s">
        <v>2457</v>
      </c>
      <c r="AC15" s="89" t="s">
        <v>2458</v>
      </c>
      <c r="AD15" s="89" t="s">
        <v>2459</v>
      </c>
      <c r="AE15" s="75">
        <v>1350</v>
      </c>
    </row>
    <row r="16" spans="2:31" ht="14.25">
      <c r="B16" s="89" t="s">
        <v>2460</v>
      </c>
      <c r="C16" s="88">
        <v>3000</v>
      </c>
      <c r="D16" s="88" t="s">
        <v>2492</v>
      </c>
      <c r="E16" s="88" t="s">
        <v>2402</v>
      </c>
      <c r="F16" s="158"/>
      <c r="G16" s="89">
        <v>25</v>
      </c>
      <c r="H16" s="89" t="s">
        <v>2454</v>
      </c>
      <c r="I16" s="89">
        <v>60</v>
      </c>
      <c r="J16" s="89">
        <v>810</v>
      </c>
      <c r="K16" s="89">
        <v>235</v>
      </c>
      <c r="L16" s="89">
        <v>135</v>
      </c>
      <c r="M16" s="93">
        <v>1610</v>
      </c>
      <c r="N16" s="89">
        <v>100</v>
      </c>
      <c r="O16" s="93">
        <v>1230</v>
      </c>
      <c r="P16" s="93">
        <v>30</v>
      </c>
      <c r="Q16" s="89">
        <v>220</v>
      </c>
      <c r="R16" s="89">
        <v>540</v>
      </c>
      <c r="S16" s="89">
        <v>1080</v>
      </c>
      <c r="T16" s="89">
        <v>165</v>
      </c>
      <c r="U16" s="89">
        <v>14</v>
      </c>
      <c r="V16" s="93">
        <v>920</v>
      </c>
      <c r="W16" s="93">
        <v>140</v>
      </c>
      <c r="X16" s="93"/>
      <c r="Y16" s="93">
        <v>1320</v>
      </c>
      <c r="Z16" s="93" t="s">
        <v>2455</v>
      </c>
      <c r="AA16" s="93" t="s">
        <v>2456</v>
      </c>
      <c r="AB16" s="93" t="s">
        <v>2457</v>
      </c>
      <c r="AC16" s="89" t="s">
        <v>2458</v>
      </c>
      <c r="AD16" s="89" t="s">
        <v>2459</v>
      </c>
      <c r="AE16" s="88">
        <v>1750</v>
      </c>
    </row>
    <row r="17" spans="2:31" ht="14.25">
      <c r="B17" s="89" t="s">
        <v>2461</v>
      </c>
      <c r="C17" s="88">
        <v>3000</v>
      </c>
      <c r="D17" s="88" t="s">
        <v>2493</v>
      </c>
      <c r="E17" s="88" t="s">
        <v>2402</v>
      </c>
      <c r="F17" s="158"/>
      <c r="G17" s="89">
        <v>32</v>
      </c>
      <c r="H17" s="89" t="s">
        <v>2462</v>
      </c>
      <c r="I17" s="89">
        <v>50</v>
      </c>
      <c r="J17" s="89">
        <v>900</v>
      </c>
      <c r="K17" s="89">
        <v>635</v>
      </c>
      <c r="L17" s="89">
        <v>665</v>
      </c>
      <c r="M17" s="93">
        <v>1565</v>
      </c>
      <c r="N17" s="89">
        <v>127</v>
      </c>
      <c r="O17" s="93">
        <v>1485</v>
      </c>
      <c r="P17" s="93">
        <v>185</v>
      </c>
      <c r="Q17" s="89">
        <v>335</v>
      </c>
      <c r="R17" s="89">
        <v>1540</v>
      </c>
      <c r="S17" s="89">
        <v>1070</v>
      </c>
      <c r="T17" s="89">
        <v>190</v>
      </c>
      <c r="U17" s="89">
        <v>18</v>
      </c>
      <c r="V17" s="93">
        <v>2060</v>
      </c>
      <c r="W17" s="93">
        <v>200</v>
      </c>
      <c r="X17" s="93">
        <v>1100</v>
      </c>
      <c r="Y17" s="93">
        <v>2120</v>
      </c>
      <c r="Z17" s="93" t="s">
        <v>2463</v>
      </c>
      <c r="AA17" s="93" t="s">
        <v>2456</v>
      </c>
      <c r="AB17" s="93" t="s">
        <v>2457</v>
      </c>
      <c r="AC17" s="89" t="s">
        <v>2458</v>
      </c>
      <c r="AD17" s="89" t="s">
        <v>2459</v>
      </c>
      <c r="AE17" s="88">
        <v>2750</v>
      </c>
    </row>
    <row r="18" spans="2:31" ht="14.25">
      <c r="B18" s="89" t="s">
        <v>2464</v>
      </c>
      <c r="C18" s="88">
        <v>750</v>
      </c>
      <c r="D18" s="88" t="s">
        <v>2494</v>
      </c>
      <c r="E18" s="88" t="s">
        <v>2402</v>
      </c>
      <c r="F18" s="158"/>
      <c r="G18" s="89">
        <v>28</v>
      </c>
      <c r="H18" s="89" t="s">
        <v>2465</v>
      </c>
      <c r="I18" s="89">
        <v>45</v>
      </c>
      <c r="J18" s="89">
        <v>840</v>
      </c>
      <c r="K18" s="89">
        <v>160</v>
      </c>
      <c r="L18" s="89">
        <v>75</v>
      </c>
      <c r="M18" s="93">
        <v>1345</v>
      </c>
      <c r="N18" s="89">
        <v>106</v>
      </c>
      <c r="O18" s="93">
        <v>1300</v>
      </c>
      <c r="P18" s="93">
        <v>60</v>
      </c>
      <c r="Q18" s="89">
        <v>214</v>
      </c>
      <c r="R18" s="89">
        <v>680</v>
      </c>
      <c r="S18" s="89">
        <v>1180</v>
      </c>
      <c r="T18" s="89">
        <v>150</v>
      </c>
      <c r="U18" s="89">
        <v>16</v>
      </c>
      <c r="V18" s="93">
        <v>900</v>
      </c>
      <c r="W18" s="93">
        <v>120</v>
      </c>
      <c r="X18" s="93">
        <v>1050</v>
      </c>
      <c r="Y18" s="93">
        <v>1250</v>
      </c>
      <c r="Z18" s="93" t="s">
        <v>2463</v>
      </c>
      <c r="AA18" s="93" t="s">
        <v>2456</v>
      </c>
      <c r="AB18" s="93" t="s">
        <v>2466</v>
      </c>
      <c r="AC18" s="89" t="s">
        <v>2458</v>
      </c>
      <c r="AD18" s="89" t="s">
        <v>2459</v>
      </c>
      <c r="AE18" s="88">
        <v>1850</v>
      </c>
    </row>
    <row r="19" spans="2:31" ht="14.25">
      <c r="B19" s="89" t="s">
        <v>2464</v>
      </c>
      <c r="C19" s="88">
        <v>1000</v>
      </c>
      <c r="D19" s="88" t="s">
        <v>2495</v>
      </c>
      <c r="E19" s="88" t="s">
        <v>2402</v>
      </c>
      <c r="F19" s="158"/>
      <c r="G19" s="89">
        <v>28</v>
      </c>
      <c r="H19" s="89" t="s">
        <v>2465</v>
      </c>
      <c r="I19" s="89">
        <v>45</v>
      </c>
      <c r="J19" s="89">
        <v>840</v>
      </c>
      <c r="K19" s="89">
        <v>160</v>
      </c>
      <c r="L19" s="89">
        <v>75</v>
      </c>
      <c r="M19" s="93">
        <v>1345</v>
      </c>
      <c r="N19" s="89">
        <v>106</v>
      </c>
      <c r="O19" s="93">
        <v>1300</v>
      </c>
      <c r="P19" s="93">
        <v>60</v>
      </c>
      <c r="Q19" s="89">
        <v>214</v>
      </c>
      <c r="R19" s="89">
        <v>680</v>
      </c>
      <c r="S19" s="89">
        <v>1180</v>
      </c>
      <c r="T19" s="89">
        <v>150</v>
      </c>
      <c r="U19" s="89">
        <v>16</v>
      </c>
      <c r="V19" s="93">
        <v>900</v>
      </c>
      <c r="W19" s="93">
        <v>120</v>
      </c>
      <c r="X19" s="93">
        <v>1050</v>
      </c>
      <c r="Y19" s="93">
        <v>1250</v>
      </c>
      <c r="Z19" s="93" t="s">
        <v>2463</v>
      </c>
      <c r="AA19" s="93" t="s">
        <v>2456</v>
      </c>
      <c r="AB19" s="93" t="s">
        <v>2466</v>
      </c>
      <c r="AC19" s="89" t="s">
        <v>2458</v>
      </c>
      <c r="AD19" s="89" t="s">
        <v>2459</v>
      </c>
      <c r="AE19" s="88">
        <v>1850</v>
      </c>
    </row>
    <row r="20" spans="2:31" ht="14.25">
      <c r="B20" s="89" t="s">
        <v>2464</v>
      </c>
      <c r="C20" s="88">
        <v>1500</v>
      </c>
      <c r="D20" s="88" t="s">
        <v>2496</v>
      </c>
      <c r="E20" s="88" t="s">
        <v>2402</v>
      </c>
      <c r="F20" s="158"/>
      <c r="G20" s="89">
        <v>28</v>
      </c>
      <c r="H20" s="89" t="s">
        <v>2465</v>
      </c>
      <c r="I20" s="89">
        <v>45</v>
      </c>
      <c r="J20" s="89">
        <v>840</v>
      </c>
      <c r="K20" s="89">
        <v>160</v>
      </c>
      <c r="L20" s="89">
        <v>75</v>
      </c>
      <c r="M20" s="93">
        <v>1345</v>
      </c>
      <c r="N20" s="89">
        <v>106</v>
      </c>
      <c r="O20" s="93">
        <v>1300</v>
      </c>
      <c r="P20" s="93">
        <v>60</v>
      </c>
      <c r="Q20" s="89">
        <v>214</v>
      </c>
      <c r="R20" s="89">
        <v>680</v>
      </c>
      <c r="S20" s="89">
        <v>1180</v>
      </c>
      <c r="T20" s="89">
        <v>150</v>
      </c>
      <c r="U20" s="89">
        <v>16</v>
      </c>
      <c r="V20" s="93">
        <v>900</v>
      </c>
      <c r="W20" s="93">
        <v>120</v>
      </c>
      <c r="X20" s="93">
        <v>1050</v>
      </c>
      <c r="Y20" s="93">
        <v>1250</v>
      </c>
      <c r="Z20" s="93" t="s">
        <v>2463</v>
      </c>
      <c r="AA20" s="93" t="s">
        <v>2456</v>
      </c>
      <c r="AB20" s="93" t="s">
        <v>2466</v>
      </c>
      <c r="AC20" s="89" t="s">
        <v>2458</v>
      </c>
      <c r="AD20" s="89" t="s">
        <v>2459</v>
      </c>
      <c r="AE20" s="88">
        <v>1850</v>
      </c>
    </row>
    <row r="21" spans="2:31" ht="14.25">
      <c r="B21" s="89" t="s">
        <v>2467</v>
      </c>
      <c r="C21" s="75">
        <v>750</v>
      </c>
      <c r="D21" s="88" t="s">
        <v>2497</v>
      </c>
      <c r="E21" s="88" t="s">
        <v>2402</v>
      </c>
      <c r="F21" s="158"/>
      <c r="G21" s="89">
        <v>28</v>
      </c>
      <c r="H21" s="89" t="s">
        <v>2465</v>
      </c>
      <c r="I21" s="89">
        <v>45</v>
      </c>
      <c r="J21" s="89">
        <v>840</v>
      </c>
      <c r="K21" s="89">
        <v>160</v>
      </c>
      <c r="L21" s="89">
        <v>75</v>
      </c>
      <c r="M21" s="93">
        <v>1345</v>
      </c>
      <c r="N21" s="89">
        <v>106</v>
      </c>
      <c r="O21" s="93">
        <v>1300</v>
      </c>
      <c r="P21" s="93">
        <v>60</v>
      </c>
      <c r="Q21" s="89">
        <v>214</v>
      </c>
      <c r="R21" s="89">
        <v>680</v>
      </c>
      <c r="S21" s="89">
        <v>1180</v>
      </c>
      <c r="T21" s="89">
        <v>150</v>
      </c>
      <c r="U21" s="89">
        <v>16</v>
      </c>
      <c r="V21" s="93">
        <v>900</v>
      </c>
      <c r="W21" s="93">
        <v>120</v>
      </c>
      <c r="X21" s="93">
        <v>1050</v>
      </c>
      <c r="Y21" s="93">
        <v>1250</v>
      </c>
      <c r="Z21" s="93" t="s">
        <v>2463</v>
      </c>
      <c r="AA21" s="93" t="s">
        <v>2456</v>
      </c>
      <c r="AB21" s="93" t="s">
        <v>2466</v>
      </c>
      <c r="AC21" s="89" t="s">
        <v>2458</v>
      </c>
      <c r="AD21" s="89" t="s">
        <v>2459</v>
      </c>
      <c r="AE21" s="75">
        <v>2060</v>
      </c>
    </row>
    <row r="22" spans="2:31" ht="14.25">
      <c r="B22" s="89" t="s">
        <v>2467</v>
      </c>
      <c r="C22" s="75">
        <v>1000</v>
      </c>
      <c r="D22" s="88" t="s">
        <v>2498</v>
      </c>
      <c r="E22" s="88" t="s">
        <v>2402</v>
      </c>
      <c r="F22" s="158"/>
      <c r="G22" s="89">
        <v>28</v>
      </c>
      <c r="H22" s="89" t="s">
        <v>2465</v>
      </c>
      <c r="I22" s="89">
        <v>45</v>
      </c>
      <c r="J22" s="89">
        <v>840</v>
      </c>
      <c r="K22" s="89">
        <v>160</v>
      </c>
      <c r="L22" s="89">
        <v>75</v>
      </c>
      <c r="M22" s="93">
        <v>1345</v>
      </c>
      <c r="N22" s="89">
        <v>106</v>
      </c>
      <c r="O22" s="93">
        <v>1300</v>
      </c>
      <c r="P22" s="93">
        <v>60</v>
      </c>
      <c r="Q22" s="89">
        <v>214</v>
      </c>
      <c r="R22" s="89">
        <v>680</v>
      </c>
      <c r="S22" s="89">
        <v>1180</v>
      </c>
      <c r="T22" s="89">
        <v>150</v>
      </c>
      <c r="U22" s="89">
        <v>16</v>
      </c>
      <c r="V22" s="93">
        <v>900</v>
      </c>
      <c r="W22" s="93">
        <v>120</v>
      </c>
      <c r="X22" s="93">
        <v>1050</v>
      </c>
      <c r="Y22" s="93">
        <v>1250</v>
      </c>
      <c r="Z22" s="93" t="s">
        <v>2463</v>
      </c>
      <c r="AA22" s="93" t="s">
        <v>2456</v>
      </c>
      <c r="AB22" s="93" t="s">
        <v>2466</v>
      </c>
      <c r="AC22" s="89" t="s">
        <v>2458</v>
      </c>
      <c r="AD22" s="89" t="s">
        <v>2459</v>
      </c>
      <c r="AE22" s="88">
        <v>2060</v>
      </c>
    </row>
    <row r="23" spans="2:31" ht="14.25">
      <c r="B23" s="89" t="s">
        <v>2467</v>
      </c>
      <c r="C23" s="75">
        <v>1500</v>
      </c>
      <c r="D23" s="88" t="s">
        <v>2499</v>
      </c>
      <c r="E23" s="88" t="s">
        <v>2402</v>
      </c>
      <c r="F23" s="158"/>
      <c r="G23" s="89">
        <v>28</v>
      </c>
      <c r="H23" s="89" t="s">
        <v>2465</v>
      </c>
      <c r="I23" s="89">
        <v>45</v>
      </c>
      <c r="J23" s="89">
        <v>840</v>
      </c>
      <c r="K23" s="89">
        <v>160</v>
      </c>
      <c r="L23" s="89">
        <v>75</v>
      </c>
      <c r="M23" s="93">
        <v>1345</v>
      </c>
      <c r="N23" s="89">
        <v>106</v>
      </c>
      <c r="O23" s="93">
        <v>1300</v>
      </c>
      <c r="P23" s="93">
        <v>60</v>
      </c>
      <c r="Q23" s="89">
        <v>214</v>
      </c>
      <c r="R23" s="89">
        <v>680</v>
      </c>
      <c r="S23" s="89">
        <v>1180</v>
      </c>
      <c r="T23" s="89">
        <v>150</v>
      </c>
      <c r="U23" s="89">
        <v>16</v>
      </c>
      <c r="V23" s="93">
        <v>900</v>
      </c>
      <c r="W23" s="93">
        <v>120</v>
      </c>
      <c r="X23" s="93">
        <v>1050</v>
      </c>
      <c r="Y23" s="93">
        <v>1250</v>
      </c>
      <c r="Z23" s="93" t="s">
        <v>2463</v>
      </c>
      <c r="AA23" s="93" t="s">
        <v>2456</v>
      </c>
      <c r="AB23" s="93" t="s">
        <v>2466</v>
      </c>
      <c r="AC23" s="89" t="s">
        <v>2458</v>
      </c>
      <c r="AD23" s="89" t="s">
        <v>2459</v>
      </c>
      <c r="AE23" s="88">
        <v>2060</v>
      </c>
    </row>
    <row r="24" spans="2:31" ht="14.25">
      <c r="B24" s="89" t="s">
        <v>2468</v>
      </c>
      <c r="C24" s="75">
        <v>750</v>
      </c>
      <c r="D24" s="88" t="s">
        <v>2500</v>
      </c>
      <c r="E24" s="88" t="s">
        <v>2402</v>
      </c>
      <c r="F24" s="158"/>
      <c r="G24" s="76">
        <v>32</v>
      </c>
      <c r="H24" s="89" t="s">
        <v>2469</v>
      </c>
      <c r="I24" s="76">
        <v>50</v>
      </c>
      <c r="J24" s="89">
        <v>950</v>
      </c>
      <c r="K24" s="76">
        <v>110</v>
      </c>
      <c r="L24" s="76">
        <v>110</v>
      </c>
      <c r="M24" s="81">
        <v>1640</v>
      </c>
      <c r="N24" s="76">
        <v>137</v>
      </c>
      <c r="O24" s="81">
        <v>1720</v>
      </c>
      <c r="P24" s="81">
        <v>70</v>
      </c>
      <c r="Q24" s="76">
        <v>300</v>
      </c>
      <c r="R24" s="89">
        <v>860</v>
      </c>
      <c r="S24" s="76">
        <v>1580</v>
      </c>
      <c r="T24" s="76">
        <v>250</v>
      </c>
      <c r="U24" s="76">
        <v>18</v>
      </c>
      <c r="V24" s="81">
        <v>1200</v>
      </c>
      <c r="W24" s="81">
        <v>150</v>
      </c>
      <c r="X24" s="81">
        <v>1170</v>
      </c>
      <c r="Y24" s="81">
        <v>1500</v>
      </c>
      <c r="Z24" s="93" t="s">
        <v>2470</v>
      </c>
      <c r="AA24" s="93" t="s">
        <v>2456</v>
      </c>
      <c r="AB24" s="93" t="s">
        <v>2457</v>
      </c>
      <c r="AC24" s="89" t="s">
        <v>2458</v>
      </c>
      <c r="AD24" s="89" t="s">
        <v>2459</v>
      </c>
      <c r="AE24" s="75">
        <v>2500</v>
      </c>
    </row>
    <row r="25" spans="2:31" ht="14.25">
      <c r="B25" s="89" t="s">
        <v>2468</v>
      </c>
      <c r="C25" s="75">
        <v>1000</v>
      </c>
      <c r="D25" s="88" t="s">
        <v>2501</v>
      </c>
      <c r="E25" s="88" t="s">
        <v>2402</v>
      </c>
      <c r="F25" s="158"/>
      <c r="G25" s="89">
        <v>32</v>
      </c>
      <c r="H25" s="89" t="s">
        <v>2469</v>
      </c>
      <c r="I25" s="89">
        <v>50</v>
      </c>
      <c r="J25" s="89">
        <v>950</v>
      </c>
      <c r="K25" s="89">
        <v>110</v>
      </c>
      <c r="L25" s="89">
        <v>110</v>
      </c>
      <c r="M25" s="93">
        <v>1640</v>
      </c>
      <c r="N25" s="89">
        <v>137</v>
      </c>
      <c r="O25" s="93">
        <v>1720</v>
      </c>
      <c r="P25" s="93">
        <v>70</v>
      </c>
      <c r="Q25" s="89">
        <v>300</v>
      </c>
      <c r="R25" s="89">
        <v>860</v>
      </c>
      <c r="S25" s="89">
        <v>1580</v>
      </c>
      <c r="T25" s="89">
        <v>250</v>
      </c>
      <c r="U25" s="89">
        <v>18</v>
      </c>
      <c r="V25" s="93">
        <v>1200</v>
      </c>
      <c r="W25" s="93">
        <v>150</v>
      </c>
      <c r="X25" s="93">
        <v>1170</v>
      </c>
      <c r="Y25" s="93">
        <v>1500</v>
      </c>
      <c r="Z25" s="93" t="s">
        <v>2470</v>
      </c>
      <c r="AA25" s="93" t="s">
        <v>2456</v>
      </c>
      <c r="AB25" s="93" t="s">
        <v>2457</v>
      </c>
      <c r="AC25" s="89" t="s">
        <v>2458</v>
      </c>
      <c r="AD25" s="89" t="s">
        <v>2459</v>
      </c>
      <c r="AE25" s="88">
        <v>2500</v>
      </c>
    </row>
    <row r="26" spans="2:31" ht="14.25">
      <c r="B26" s="89" t="s">
        <v>2468</v>
      </c>
      <c r="C26" s="88">
        <v>1500</v>
      </c>
      <c r="D26" s="88" t="s">
        <v>2502</v>
      </c>
      <c r="E26" s="88" t="s">
        <v>2402</v>
      </c>
      <c r="F26" s="158"/>
      <c r="G26" s="89">
        <v>32</v>
      </c>
      <c r="H26" s="89" t="s">
        <v>2469</v>
      </c>
      <c r="I26" s="89">
        <v>50</v>
      </c>
      <c r="J26" s="89">
        <v>950</v>
      </c>
      <c r="K26" s="89">
        <v>110</v>
      </c>
      <c r="L26" s="89">
        <v>110</v>
      </c>
      <c r="M26" s="93">
        <v>1640</v>
      </c>
      <c r="N26" s="89">
        <v>137</v>
      </c>
      <c r="O26" s="93">
        <v>1720</v>
      </c>
      <c r="P26" s="93">
        <v>70</v>
      </c>
      <c r="Q26" s="89">
        <v>300</v>
      </c>
      <c r="R26" s="89">
        <v>860</v>
      </c>
      <c r="S26" s="89">
        <v>1580</v>
      </c>
      <c r="T26" s="89">
        <v>250</v>
      </c>
      <c r="U26" s="89">
        <v>18</v>
      </c>
      <c r="V26" s="93">
        <v>1200</v>
      </c>
      <c r="W26" s="93">
        <v>150</v>
      </c>
      <c r="X26" s="93">
        <v>1170</v>
      </c>
      <c r="Y26" s="93">
        <v>1500</v>
      </c>
      <c r="Z26" s="93" t="s">
        <v>2470</v>
      </c>
      <c r="AA26" s="93" t="s">
        <v>2456</v>
      </c>
      <c r="AB26" s="93" t="s">
        <v>2457</v>
      </c>
      <c r="AC26" s="89" t="s">
        <v>2458</v>
      </c>
      <c r="AD26" s="89" t="s">
        <v>2459</v>
      </c>
      <c r="AE26" s="88">
        <v>2500</v>
      </c>
    </row>
    <row r="27" spans="2:31" ht="14.25">
      <c r="B27" s="89" t="s">
        <v>2471</v>
      </c>
      <c r="C27" s="88">
        <v>750</v>
      </c>
      <c r="D27" s="88" t="s">
        <v>2503</v>
      </c>
      <c r="E27" s="88" t="s">
        <v>2402</v>
      </c>
      <c r="F27" s="158"/>
      <c r="G27" s="89">
        <v>32</v>
      </c>
      <c r="H27" s="89" t="s">
        <v>2469</v>
      </c>
      <c r="I27" s="89">
        <v>50</v>
      </c>
      <c r="J27" s="89">
        <v>950</v>
      </c>
      <c r="K27" s="89">
        <v>110</v>
      </c>
      <c r="L27" s="89">
        <v>110</v>
      </c>
      <c r="M27" s="93">
        <v>1640</v>
      </c>
      <c r="N27" s="89">
        <v>137</v>
      </c>
      <c r="O27" s="93">
        <v>1720</v>
      </c>
      <c r="P27" s="93">
        <v>70</v>
      </c>
      <c r="Q27" s="89">
        <v>300</v>
      </c>
      <c r="R27" s="89">
        <v>860</v>
      </c>
      <c r="S27" s="89">
        <v>1580</v>
      </c>
      <c r="T27" s="89">
        <v>250</v>
      </c>
      <c r="U27" s="89">
        <v>18</v>
      </c>
      <c r="V27" s="93">
        <v>1200</v>
      </c>
      <c r="W27" s="93">
        <v>150</v>
      </c>
      <c r="X27" s="93">
        <v>1170</v>
      </c>
      <c r="Y27" s="93">
        <v>1500</v>
      </c>
      <c r="Z27" s="93" t="s">
        <v>2470</v>
      </c>
      <c r="AA27" s="93" t="s">
        <v>2456</v>
      </c>
      <c r="AB27" s="93" t="s">
        <v>2457</v>
      </c>
      <c r="AC27" s="89" t="s">
        <v>2458</v>
      </c>
      <c r="AD27" s="89" t="s">
        <v>2459</v>
      </c>
      <c r="AE27" s="88">
        <v>3320</v>
      </c>
    </row>
    <row r="28" spans="2:31" ht="14.25">
      <c r="B28" s="89" t="s">
        <v>2471</v>
      </c>
      <c r="C28" s="88">
        <v>1000</v>
      </c>
      <c r="D28" s="88" t="s">
        <v>2504</v>
      </c>
      <c r="E28" s="88" t="s">
        <v>2402</v>
      </c>
      <c r="F28" s="158"/>
      <c r="G28" s="89">
        <v>32</v>
      </c>
      <c r="H28" s="89" t="s">
        <v>2469</v>
      </c>
      <c r="I28" s="89">
        <v>50</v>
      </c>
      <c r="J28" s="89">
        <v>950</v>
      </c>
      <c r="K28" s="89">
        <v>110</v>
      </c>
      <c r="L28" s="89">
        <v>110</v>
      </c>
      <c r="M28" s="93">
        <v>1640</v>
      </c>
      <c r="N28" s="89">
        <v>137</v>
      </c>
      <c r="O28" s="93">
        <v>1720</v>
      </c>
      <c r="P28" s="93">
        <v>70</v>
      </c>
      <c r="Q28" s="89">
        <v>300</v>
      </c>
      <c r="R28" s="89">
        <v>860</v>
      </c>
      <c r="S28" s="89">
        <v>1580</v>
      </c>
      <c r="T28" s="89">
        <v>250</v>
      </c>
      <c r="U28" s="89">
        <v>18</v>
      </c>
      <c r="V28" s="93">
        <v>1200</v>
      </c>
      <c r="W28" s="93">
        <v>150</v>
      </c>
      <c r="X28" s="93">
        <v>1170</v>
      </c>
      <c r="Y28" s="93">
        <v>1500</v>
      </c>
      <c r="Z28" s="93" t="s">
        <v>2470</v>
      </c>
      <c r="AA28" s="93" t="s">
        <v>2456</v>
      </c>
      <c r="AB28" s="93" t="s">
        <v>2457</v>
      </c>
      <c r="AC28" s="89" t="s">
        <v>2458</v>
      </c>
      <c r="AD28" s="89" t="s">
        <v>2459</v>
      </c>
      <c r="AE28" s="88">
        <v>3320</v>
      </c>
    </row>
    <row r="29" spans="2:31" ht="14.25">
      <c r="B29" s="89" t="s">
        <v>2471</v>
      </c>
      <c r="C29" s="75">
        <v>1500</v>
      </c>
      <c r="D29" s="88" t="s">
        <v>2505</v>
      </c>
      <c r="E29" s="88" t="s">
        <v>2402</v>
      </c>
      <c r="F29" s="158"/>
      <c r="G29" s="89">
        <v>32</v>
      </c>
      <c r="H29" s="89" t="s">
        <v>2469</v>
      </c>
      <c r="I29" s="89">
        <v>50</v>
      </c>
      <c r="J29" s="89">
        <v>950</v>
      </c>
      <c r="K29" s="89">
        <v>110</v>
      </c>
      <c r="L29" s="89">
        <v>110</v>
      </c>
      <c r="M29" s="93">
        <v>1640</v>
      </c>
      <c r="N29" s="89">
        <v>137</v>
      </c>
      <c r="O29" s="93">
        <v>1720</v>
      </c>
      <c r="P29" s="93">
        <v>70</v>
      </c>
      <c r="Q29" s="89">
        <v>300</v>
      </c>
      <c r="R29" s="89">
        <v>860</v>
      </c>
      <c r="S29" s="89">
        <v>1580</v>
      </c>
      <c r="T29" s="89">
        <v>250</v>
      </c>
      <c r="U29" s="89">
        <v>18</v>
      </c>
      <c r="V29" s="93">
        <v>1200</v>
      </c>
      <c r="W29" s="93">
        <v>150</v>
      </c>
      <c r="X29" s="93">
        <v>1170</v>
      </c>
      <c r="Y29" s="93">
        <v>1500</v>
      </c>
      <c r="Z29" s="93" t="s">
        <v>2470</v>
      </c>
      <c r="AA29" s="93" t="s">
        <v>2456</v>
      </c>
      <c r="AB29" s="93" t="s">
        <v>2457</v>
      </c>
      <c r="AC29" s="89" t="s">
        <v>2458</v>
      </c>
      <c r="AD29" s="89" t="s">
        <v>2459</v>
      </c>
      <c r="AE29" s="88">
        <v>3320</v>
      </c>
    </row>
    <row r="30" spans="2:31" ht="14.25" customHeight="1">
      <c r="B30" s="89" t="s">
        <v>2472</v>
      </c>
      <c r="C30" s="76" t="s">
        <v>22</v>
      </c>
      <c r="D30" s="89" t="s">
        <v>2506</v>
      </c>
      <c r="E30" s="88" t="s">
        <v>2402</v>
      </c>
      <c r="F30" s="158"/>
      <c r="G30" s="76" t="s">
        <v>971</v>
      </c>
      <c r="H30" s="89" t="s">
        <v>2469</v>
      </c>
      <c r="I30" s="76" t="s">
        <v>484</v>
      </c>
      <c r="J30" s="76" t="s">
        <v>935</v>
      </c>
      <c r="K30" s="76" t="s">
        <v>45</v>
      </c>
      <c r="L30" s="76" t="s">
        <v>45</v>
      </c>
      <c r="M30" s="76" t="s">
        <v>973</v>
      </c>
      <c r="N30" s="76" t="s">
        <v>974</v>
      </c>
      <c r="O30" s="76" t="s">
        <v>941</v>
      </c>
      <c r="P30" s="76" t="s">
        <v>15</v>
      </c>
      <c r="Q30" s="76" t="s">
        <v>93</v>
      </c>
      <c r="R30" s="76" t="s">
        <v>94</v>
      </c>
      <c r="S30" s="76" t="s">
        <v>95</v>
      </c>
      <c r="T30" s="76" t="s">
        <v>71</v>
      </c>
      <c r="U30" s="76" t="s">
        <v>96</v>
      </c>
      <c r="V30" s="76" t="s">
        <v>97</v>
      </c>
      <c r="W30" s="76" t="s">
        <v>98</v>
      </c>
      <c r="X30" s="76" t="s">
        <v>99</v>
      </c>
      <c r="Y30" s="76" t="s">
        <v>22</v>
      </c>
      <c r="Z30" s="89" t="s">
        <v>2470</v>
      </c>
      <c r="AA30" s="89" t="s">
        <v>2456</v>
      </c>
      <c r="AB30" s="89" t="s">
        <v>2457</v>
      </c>
      <c r="AC30" s="89" t="s">
        <v>2458</v>
      </c>
      <c r="AD30" s="89" t="s">
        <v>2459</v>
      </c>
      <c r="AE30" s="76" t="s">
        <v>100</v>
      </c>
    </row>
    <row r="31" spans="2:31">
      <c r="B31" s="89" t="s">
        <v>2472</v>
      </c>
      <c r="C31" s="76" t="s">
        <v>366</v>
      </c>
      <c r="D31" s="89" t="s">
        <v>2507</v>
      </c>
      <c r="E31" s="88" t="s">
        <v>2402</v>
      </c>
      <c r="F31" s="158"/>
      <c r="G31" s="89" t="s">
        <v>971</v>
      </c>
      <c r="H31" s="89" t="s">
        <v>2469</v>
      </c>
      <c r="I31" s="89" t="s">
        <v>484</v>
      </c>
      <c r="J31" s="89" t="s">
        <v>935</v>
      </c>
      <c r="K31" s="89" t="s">
        <v>45</v>
      </c>
      <c r="L31" s="89" t="s">
        <v>45</v>
      </c>
      <c r="M31" s="89" t="s">
        <v>973</v>
      </c>
      <c r="N31" s="89" t="s">
        <v>974</v>
      </c>
      <c r="O31" s="89" t="s">
        <v>941</v>
      </c>
      <c r="P31" s="89" t="s">
        <v>15</v>
      </c>
      <c r="Q31" s="89" t="s">
        <v>93</v>
      </c>
      <c r="R31" s="89" t="s">
        <v>94</v>
      </c>
      <c r="S31" s="89" t="s">
        <v>95</v>
      </c>
      <c r="T31" s="89" t="s">
        <v>71</v>
      </c>
      <c r="U31" s="89" t="s">
        <v>96</v>
      </c>
      <c r="V31" s="89" t="s">
        <v>97</v>
      </c>
      <c r="W31" s="89" t="s">
        <v>98</v>
      </c>
      <c r="X31" s="89" t="s">
        <v>99</v>
      </c>
      <c r="Y31" s="89" t="s">
        <v>22</v>
      </c>
      <c r="Z31" s="89" t="s">
        <v>2470</v>
      </c>
      <c r="AA31" s="89" t="s">
        <v>2456</v>
      </c>
      <c r="AB31" s="89" t="s">
        <v>2457</v>
      </c>
      <c r="AC31" s="89" t="s">
        <v>2458</v>
      </c>
      <c r="AD31" s="89" t="s">
        <v>2459</v>
      </c>
      <c r="AE31" s="89" t="s">
        <v>100</v>
      </c>
    </row>
    <row r="32" spans="2:31">
      <c r="B32" s="89" t="s">
        <v>2472</v>
      </c>
      <c r="C32" s="76" t="s">
        <v>360</v>
      </c>
      <c r="D32" s="89" t="s">
        <v>2508</v>
      </c>
      <c r="E32" s="88" t="s">
        <v>2402</v>
      </c>
      <c r="F32" s="158"/>
      <c r="G32" s="89" t="s">
        <v>971</v>
      </c>
      <c r="H32" s="89" t="s">
        <v>2469</v>
      </c>
      <c r="I32" s="89" t="s">
        <v>484</v>
      </c>
      <c r="J32" s="89" t="s">
        <v>935</v>
      </c>
      <c r="K32" s="89" t="s">
        <v>45</v>
      </c>
      <c r="L32" s="89" t="s">
        <v>45</v>
      </c>
      <c r="M32" s="89" t="s">
        <v>973</v>
      </c>
      <c r="N32" s="89" t="s">
        <v>974</v>
      </c>
      <c r="O32" s="89" t="s">
        <v>941</v>
      </c>
      <c r="P32" s="89" t="s">
        <v>15</v>
      </c>
      <c r="Q32" s="89" t="s">
        <v>93</v>
      </c>
      <c r="R32" s="89" t="s">
        <v>94</v>
      </c>
      <c r="S32" s="89" t="s">
        <v>95</v>
      </c>
      <c r="T32" s="89" t="s">
        <v>71</v>
      </c>
      <c r="U32" s="89" t="s">
        <v>96</v>
      </c>
      <c r="V32" s="89" t="s">
        <v>97</v>
      </c>
      <c r="W32" s="89" t="s">
        <v>98</v>
      </c>
      <c r="X32" s="89" t="s">
        <v>99</v>
      </c>
      <c r="Y32" s="89" t="s">
        <v>22</v>
      </c>
      <c r="Z32" s="89" t="s">
        <v>2470</v>
      </c>
      <c r="AA32" s="89" t="s">
        <v>2456</v>
      </c>
      <c r="AB32" s="89" t="s">
        <v>2457</v>
      </c>
      <c r="AC32" s="89" t="s">
        <v>2458</v>
      </c>
      <c r="AD32" s="89" t="s">
        <v>2459</v>
      </c>
      <c r="AE32" s="89" t="s">
        <v>100</v>
      </c>
    </row>
    <row r="33" spans="2:31">
      <c r="B33" s="89" t="s">
        <v>2472</v>
      </c>
      <c r="C33" s="76" t="s">
        <v>10</v>
      </c>
      <c r="D33" s="89" t="s">
        <v>2509</v>
      </c>
      <c r="E33" s="88" t="s">
        <v>2402</v>
      </c>
      <c r="F33" s="158"/>
      <c r="G33" s="89" t="s">
        <v>971</v>
      </c>
      <c r="H33" s="89" t="s">
        <v>2469</v>
      </c>
      <c r="I33" s="89" t="s">
        <v>484</v>
      </c>
      <c r="J33" s="89" t="s">
        <v>935</v>
      </c>
      <c r="K33" s="89" t="s">
        <v>45</v>
      </c>
      <c r="L33" s="89" t="s">
        <v>45</v>
      </c>
      <c r="M33" s="89" t="s">
        <v>973</v>
      </c>
      <c r="N33" s="89" t="s">
        <v>974</v>
      </c>
      <c r="O33" s="89" t="s">
        <v>941</v>
      </c>
      <c r="P33" s="89" t="s">
        <v>15</v>
      </c>
      <c r="Q33" s="89" t="s">
        <v>93</v>
      </c>
      <c r="R33" s="89" t="s">
        <v>94</v>
      </c>
      <c r="S33" s="89" t="s">
        <v>95</v>
      </c>
      <c r="T33" s="89" t="s">
        <v>71</v>
      </c>
      <c r="U33" s="89" t="s">
        <v>96</v>
      </c>
      <c r="V33" s="89" t="s">
        <v>97</v>
      </c>
      <c r="W33" s="89" t="s">
        <v>98</v>
      </c>
      <c r="X33" s="89" t="s">
        <v>99</v>
      </c>
      <c r="Y33" s="89" t="s">
        <v>22</v>
      </c>
      <c r="Z33" s="89" t="s">
        <v>2470</v>
      </c>
      <c r="AA33" s="89" t="s">
        <v>2456</v>
      </c>
      <c r="AB33" s="89" t="s">
        <v>2457</v>
      </c>
      <c r="AC33" s="89" t="s">
        <v>2458</v>
      </c>
      <c r="AD33" s="89" t="s">
        <v>2459</v>
      </c>
      <c r="AE33" s="89" t="s">
        <v>100</v>
      </c>
    </row>
    <row r="34" spans="2:31">
      <c r="B34" s="89" t="s">
        <v>2473</v>
      </c>
      <c r="C34" s="76" t="s">
        <v>366</v>
      </c>
      <c r="D34" s="76" t="s">
        <v>2404</v>
      </c>
      <c r="E34" s="88" t="s">
        <v>2402</v>
      </c>
      <c r="F34" s="158"/>
      <c r="G34" s="76" t="s">
        <v>233</v>
      </c>
      <c r="H34" s="89" t="s">
        <v>2474</v>
      </c>
      <c r="I34" s="76" t="s">
        <v>101</v>
      </c>
      <c r="J34" s="76" t="s">
        <v>944</v>
      </c>
      <c r="K34" s="76" t="s">
        <v>93</v>
      </c>
      <c r="L34" s="76" t="s">
        <v>61</v>
      </c>
      <c r="M34" s="76" t="s">
        <v>104</v>
      </c>
      <c r="N34" s="76" t="s">
        <v>978</v>
      </c>
      <c r="O34" s="76" t="s">
        <v>942</v>
      </c>
      <c r="P34" s="76" t="s">
        <v>101</v>
      </c>
      <c r="Q34" s="76" t="s">
        <v>102</v>
      </c>
      <c r="R34" s="76" t="s">
        <v>103</v>
      </c>
      <c r="S34" s="76" t="s">
        <v>104</v>
      </c>
      <c r="T34" s="76" t="s">
        <v>71</v>
      </c>
      <c r="U34" s="76" t="s">
        <v>105</v>
      </c>
      <c r="V34" s="76" t="s">
        <v>106</v>
      </c>
      <c r="W34" s="76" t="s">
        <v>98</v>
      </c>
      <c r="X34" s="76" t="s">
        <v>107</v>
      </c>
      <c r="Y34" s="76" t="s">
        <v>108</v>
      </c>
      <c r="Z34" s="89" t="s">
        <v>2463</v>
      </c>
      <c r="AA34" s="89" t="s">
        <v>2456</v>
      </c>
      <c r="AB34" s="89" t="s">
        <v>2457</v>
      </c>
      <c r="AC34" s="89" t="s">
        <v>2458</v>
      </c>
      <c r="AD34" s="89" t="s">
        <v>2459</v>
      </c>
      <c r="AE34" s="76" t="s">
        <v>109</v>
      </c>
    </row>
    <row r="35" spans="2:31">
      <c r="B35" s="89" t="s">
        <v>2473</v>
      </c>
      <c r="C35" s="76" t="s">
        <v>360</v>
      </c>
      <c r="D35" s="89" t="s">
        <v>2510</v>
      </c>
      <c r="E35" s="88" t="s">
        <v>2402</v>
      </c>
      <c r="F35" s="158"/>
      <c r="G35" s="89" t="s">
        <v>233</v>
      </c>
      <c r="H35" s="89" t="s">
        <v>2474</v>
      </c>
      <c r="I35" s="89" t="s">
        <v>101</v>
      </c>
      <c r="J35" s="89" t="s">
        <v>944</v>
      </c>
      <c r="K35" s="89" t="s">
        <v>93</v>
      </c>
      <c r="L35" s="89" t="s">
        <v>61</v>
      </c>
      <c r="M35" s="89" t="s">
        <v>104</v>
      </c>
      <c r="N35" s="89" t="s">
        <v>978</v>
      </c>
      <c r="O35" s="89" t="s">
        <v>942</v>
      </c>
      <c r="P35" s="89" t="s">
        <v>101</v>
      </c>
      <c r="Q35" s="89" t="s">
        <v>102</v>
      </c>
      <c r="R35" s="89" t="s">
        <v>103</v>
      </c>
      <c r="S35" s="89" t="s">
        <v>104</v>
      </c>
      <c r="T35" s="89" t="s">
        <v>71</v>
      </c>
      <c r="U35" s="89" t="s">
        <v>105</v>
      </c>
      <c r="V35" s="89" t="s">
        <v>106</v>
      </c>
      <c r="W35" s="89" t="s">
        <v>98</v>
      </c>
      <c r="X35" s="89" t="s">
        <v>107</v>
      </c>
      <c r="Y35" s="89" t="s">
        <v>108</v>
      </c>
      <c r="Z35" s="89" t="s">
        <v>2463</v>
      </c>
      <c r="AA35" s="89" t="s">
        <v>2456</v>
      </c>
      <c r="AB35" s="89" t="s">
        <v>2457</v>
      </c>
      <c r="AC35" s="89" t="s">
        <v>2458</v>
      </c>
      <c r="AD35" s="89" t="s">
        <v>2459</v>
      </c>
      <c r="AE35" s="89" t="s">
        <v>109</v>
      </c>
    </row>
    <row r="36" spans="2:31">
      <c r="B36" s="89" t="s">
        <v>2473</v>
      </c>
      <c r="C36" s="76" t="s">
        <v>10</v>
      </c>
      <c r="D36" s="89" t="s">
        <v>2511</v>
      </c>
      <c r="E36" s="88" t="s">
        <v>2402</v>
      </c>
      <c r="F36" s="158"/>
      <c r="G36" s="89" t="s">
        <v>233</v>
      </c>
      <c r="H36" s="89" t="s">
        <v>2474</v>
      </c>
      <c r="I36" s="89" t="s">
        <v>101</v>
      </c>
      <c r="J36" s="89" t="s">
        <v>944</v>
      </c>
      <c r="K36" s="89" t="s">
        <v>93</v>
      </c>
      <c r="L36" s="89" t="s">
        <v>61</v>
      </c>
      <c r="M36" s="89" t="s">
        <v>104</v>
      </c>
      <c r="N36" s="89" t="s">
        <v>978</v>
      </c>
      <c r="O36" s="89" t="s">
        <v>942</v>
      </c>
      <c r="P36" s="89" t="s">
        <v>101</v>
      </c>
      <c r="Q36" s="89" t="s">
        <v>102</v>
      </c>
      <c r="R36" s="89" t="s">
        <v>103</v>
      </c>
      <c r="S36" s="89" t="s">
        <v>104</v>
      </c>
      <c r="T36" s="89" t="s">
        <v>71</v>
      </c>
      <c r="U36" s="89" t="s">
        <v>105</v>
      </c>
      <c r="V36" s="89" t="s">
        <v>106</v>
      </c>
      <c r="W36" s="89" t="s">
        <v>98</v>
      </c>
      <c r="X36" s="89" t="s">
        <v>107</v>
      </c>
      <c r="Y36" s="89" t="s">
        <v>108</v>
      </c>
      <c r="Z36" s="89" t="s">
        <v>2463</v>
      </c>
      <c r="AA36" s="89" t="s">
        <v>2456</v>
      </c>
      <c r="AB36" s="89" t="s">
        <v>2457</v>
      </c>
      <c r="AC36" s="89" t="s">
        <v>2458</v>
      </c>
      <c r="AD36" s="89" t="s">
        <v>2459</v>
      </c>
      <c r="AE36" s="89" t="s">
        <v>109</v>
      </c>
    </row>
    <row r="37" spans="2:31">
      <c r="B37" s="76" t="s">
        <v>2410</v>
      </c>
      <c r="C37" s="76" t="s">
        <v>366</v>
      </c>
      <c r="D37" s="76" t="s">
        <v>2405</v>
      </c>
      <c r="E37" s="88" t="s">
        <v>2402</v>
      </c>
      <c r="F37" s="158"/>
      <c r="G37" s="76" t="s">
        <v>233</v>
      </c>
      <c r="H37" s="89" t="s">
        <v>2474</v>
      </c>
      <c r="I37" s="76" t="s">
        <v>101</v>
      </c>
      <c r="J37" s="76" t="s">
        <v>944</v>
      </c>
      <c r="K37" s="76" t="s">
        <v>93</v>
      </c>
      <c r="L37" s="76" t="s">
        <v>61</v>
      </c>
      <c r="M37" s="76" t="s">
        <v>104</v>
      </c>
      <c r="N37" s="76" t="s">
        <v>978</v>
      </c>
      <c r="O37" s="76" t="s">
        <v>942</v>
      </c>
      <c r="P37" s="76" t="s">
        <v>101</v>
      </c>
      <c r="Q37" s="76" t="s">
        <v>680</v>
      </c>
      <c r="R37" s="76" t="s">
        <v>103</v>
      </c>
      <c r="S37" s="76" t="s">
        <v>104</v>
      </c>
      <c r="T37" s="76" t="s">
        <v>71</v>
      </c>
      <c r="U37" s="76" t="s">
        <v>105</v>
      </c>
      <c r="V37" s="76" t="s">
        <v>106</v>
      </c>
      <c r="W37" s="76" t="s">
        <v>98</v>
      </c>
      <c r="X37" s="76" t="s">
        <v>107</v>
      </c>
      <c r="Y37" s="76" t="s">
        <v>108</v>
      </c>
      <c r="Z37" s="89" t="s">
        <v>2463</v>
      </c>
      <c r="AA37" s="89" t="s">
        <v>2456</v>
      </c>
      <c r="AB37" s="89" t="s">
        <v>2457</v>
      </c>
      <c r="AC37" s="89" t="s">
        <v>2458</v>
      </c>
      <c r="AD37" s="89" t="s">
        <v>2459</v>
      </c>
      <c r="AE37" s="76" t="s">
        <v>979</v>
      </c>
    </row>
    <row r="38" spans="2:31">
      <c r="B38" s="89" t="s">
        <v>2410</v>
      </c>
      <c r="C38" s="76" t="s">
        <v>360</v>
      </c>
      <c r="D38" s="76" t="s">
        <v>2406</v>
      </c>
      <c r="E38" s="88" t="s">
        <v>2402</v>
      </c>
      <c r="F38" s="158"/>
      <c r="G38" s="89" t="s">
        <v>233</v>
      </c>
      <c r="H38" s="89" t="s">
        <v>2474</v>
      </c>
      <c r="I38" s="89" t="s">
        <v>101</v>
      </c>
      <c r="J38" s="89" t="s">
        <v>944</v>
      </c>
      <c r="K38" s="89" t="s">
        <v>93</v>
      </c>
      <c r="L38" s="89" t="s">
        <v>61</v>
      </c>
      <c r="M38" s="89" t="s">
        <v>104</v>
      </c>
      <c r="N38" s="89" t="s">
        <v>978</v>
      </c>
      <c r="O38" s="89" t="s">
        <v>942</v>
      </c>
      <c r="P38" s="89" t="s">
        <v>101</v>
      </c>
      <c r="Q38" s="89" t="s">
        <v>680</v>
      </c>
      <c r="R38" s="89" t="s">
        <v>103</v>
      </c>
      <c r="S38" s="89" t="s">
        <v>104</v>
      </c>
      <c r="T38" s="89" t="s">
        <v>71</v>
      </c>
      <c r="U38" s="89" t="s">
        <v>105</v>
      </c>
      <c r="V38" s="89" t="s">
        <v>106</v>
      </c>
      <c r="W38" s="89" t="s">
        <v>98</v>
      </c>
      <c r="X38" s="89" t="s">
        <v>107</v>
      </c>
      <c r="Y38" s="89" t="s">
        <v>108</v>
      </c>
      <c r="Z38" s="89" t="s">
        <v>2463</v>
      </c>
      <c r="AA38" s="89" t="s">
        <v>2456</v>
      </c>
      <c r="AB38" s="89" t="s">
        <v>2457</v>
      </c>
      <c r="AC38" s="89" t="s">
        <v>2458</v>
      </c>
      <c r="AD38" s="89" t="s">
        <v>2459</v>
      </c>
      <c r="AE38" s="76" t="s">
        <v>980</v>
      </c>
    </row>
    <row r="39" spans="2:31">
      <c r="B39" s="89" t="s">
        <v>2410</v>
      </c>
      <c r="C39" s="76" t="s">
        <v>10</v>
      </c>
      <c r="D39" s="89" t="s">
        <v>2512</v>
      </c>
      <c r="E39" s="88" t="s">
        <v>2402</v>
      </c>
      <c r="F39" s="158"/>
      <c r="G39" s="89" t="s">
        <v>233</v>
      </c>
      <c r="H39" s="89" t="s">
        <v>2474</v>
      </c>
      <c r="I39" s="89" t="s">
        <v>101</v>
      </c>
      <c r="J39" s="89" t="s">
        <v>944</v>
      </c>
      <c r="K39" s="89" t="s">
        <v>93</v>
      </c>
      <c r="L39" s="89" t="s">
        <v>61</v>
      </c>
      <c r="M39" s="89" t="s">
        <v>104</v>
      </c>
      <c r="N39" s="89" t="s">
        <v>978</v>
      </c>
      <c r="O39" s="89" t="s">
        <v>942</v>
      </c>
      <c r="P39" s="89" t="s">
        <v>101</v>
      </c>
      <c r="Q39" s="89" t="s">
        <v>680</v>
      </c>
      <c r="R39" s="89" t="s">
        <v>103</v>
      </c>
      <c r="S39" s="89" t="s">
        <v>104</v>
      </c>
      <c r="T39" s="89" t="s">
        <v>71</v>
      </c>
      <c r="U39" s="89" t="s">
        <v>105</v>
      </c>
      <c r="V39" s="89" t="s">
        <v>106</v>
      </c>
      <c r="W39" s="89" t="s">
        <v>98</v>
      </c>
      <c r="X39" s="89" t="s">
        <v>107</v>
      </c>
      <c r="Y39" s="89" t="s">
        <v>108</v>
      </c>
      <c r="Z39" s="89" t="s">
        <v>2463</v>
      </c>
      <c r="AA39" s="89" t="s">
        <v>2456</v>
      </c>
      <c r="AB39" s="89" t="s">
        <v>2457</v>
      </c>
      <c r="AC39" s="89" t="s">
        <v>2458</v>
      </c>
      <c r="AD39" s="89" t="s">
        <v>2459</v>
      </c>
      <c r="AE39" s="76" t="s">
        <v>981</v>
      </c>
    </row>
    <row r="40" spans="2:31">
      <c r="B40" s="76" t="s">
        <v>2411</v>
      </c>
      <c r="C40" s="76" t="s">
        <v>366</v>
      </c>
      <c r="D40" s="89" t="s">
        <v>2513</v>
      </c>
      <c r="E40" s="88" t="s">
        <v>2402</v>
      </c>
      <c r="F40" s="158"/>
      <c r="G40" s="76" t="s">
        <v>233</v>
      </c>
      <c r="H40" s="89" t="s">
        <v>2474</v>
      </c>
      <c r="I40" s="76" t="s">
        <v>101</v>
      </c>
      <c r="J40" s="76" t="s">
        <v>944</v>
      </c>
      <c r="K40" s="76" t="s">
        <v>93</v>
      </c>
      <c r="L40" s="76" t="s">
        <v>61</v>
      </c>
      <c r="M40" s="76" t="s">
        <v>104</v>
      </c>
      <c r="N40" s="76" t="s">
        <v>978</v>
      </c>
      <c r="O40" s="76" t="s">
        <v>942</v>
      </c>
      <c r="P40" s="76" t="s">
        <v>101</v>
      </c>
      <c r="Q40" s="76" t="s">
        <v>102</v>
      </c>
      <c r="R40" s="76" t="s">
        <v>103</v>
      </c>
      <c r="S40" s="76" t="s">
        <v>104</v>
      </c>
      <c r="T40" s="76" t="s">
        <v>71</v>
      </c>
      <c r="U40" s="76" t="s">
        <v>105</v>
      </c>
      <c r="V40" s="76" t="s">
        <v>106</v>
      </c>
      <c r="W40" s="76" t="s">
        <v>98</v>
      </c>
      <c r="X40" s="76" t="s">
        <v>107</v>
      </c>
      <c r="Y40" s="76" t="s">
        <v>108</v>
      </c>
      <c r="Z40" s="89" t="s">
        <v>2463</v>
      </c>
      <c r="AA40" s="89" t="s">
        <v>2456</v>
      </c>
      <c r="AB40" s="89" t="s">
        <v>2457</v>
      </c>
      <c r="AC40" s="89" t="s">
        <v>2458</v>
      </c>
      <c r="AD40" s="89" t="s">
        <v>2459</v>
      </c>
      <c r="AE40" s="76" t="s">
        <v>110</v>
      </c>
    </row>
    <row r="41" spans="2:31">
      <c r="B41" s="89" t="s">
        <v>2411</v>
      </c>
      <c r="C41" s="76" t="s">
        <v>360</v>
      </c>
      <c r="D41" s="76" t="s">
        <v>2407</v>
      </c>
      <c r="E41" s="88" t="s">
        <v>2402</v>
      </c>
      <c r="F41" s="158"/>
      <c r="G41" s="89" t="s">
        <v>233</v>
      </c>
      <c r="H41" s="89" t="s">
        <v>2474</v>
      </c>
      <c r="I41" s="89" t="s">
        <v>101</v>
      </c>
      <c r="J41" s="89" t="s">
        <v>944</v>
      </c>
      <c r="K41" s="89" t="s">
        <v>93</v>
      </c>
      <c r="L41" s="89" t="s">
        <v>61</v>
      </c>
      <c r="M41" s="89" t="s">
        <v>104</v>
      </c>
      <c r="N41" s="89" t="s">
        <v>978</v>
      </c>
      <c r="O41" s="89" t="s">
        <v>942</v>
      </c>
      <c r="P41" s="89" t="s">
        <v>101</v>
      </c>
      <c r="Q41" s="89" t="s">
        <v>102</v>
      </c>
      <c r="R41" s="89" t="s">
        <v>103</v>
      </c>
      <c r="S41" s="89" t="s">
        <v>104</v>
      </c>
      <c r="T41" s="89" t="s">
        <v>71</v>
      </c>
      <c r="U41" s="89" t="s">
        <v>105</v>
      </c>
      <c r="V41" s="89" t="s">
        <v>106</v>
      </c>
      <c r="W41" s="89" t="s">
        <v>98</v>
      </c>
      <c r="X41" s="89" t="s">
        <v>107</v>
      </c>
      <c r="Y41" s="89" t="s">
        <v>108</v>
      </c>
      <c r="Z41" s="89" t="s">
        <v>2463</v>
      </c>
      <c r="AA41" s="89" t="s">
        <v>2456</v>
      </c>
      <c r="AB41" s="89" t="s">
        <v>2457</v>
      </c>
      <c r="AC41" s="89" t="s">
        <v>2458</v>
      </c>
      <c r="AD41" s="89" t="s">
        <v>2459</v>
      </c>
      <c r="AE41" s="89" t="s">
        <v>110</v>
      </c>
    </row>
    <row r="42" spans="2:31">
      <c r="B42" s="89" t="s">
        <v>2411</v>
      </c>
      <c r="C42" s="76" t="s">
        <v>10</v>
      </c>
      <c r="D42" s="89" t="s">
        <v>2514</v>
      </c>
      <c r="E42" s="88" t="s">
        <v>2402</v>
      </c>
      <c r="F42" s="158"/>
      <c r="G42" s="89" t="s">
        <v>233</v>
      </c>
      <c r="H42" s="89" t="s">
        <v>2474</v>
      </c>
      <c r="I42" s="89" t="s">
        <v>101</v>
      </c>
      <c r="J42" s="89" t="s">
        <v>944</v>
      </c>
      <c r="K42" s="89" t="s">
        <v>93</v>
      </c>
      <c r="L42" s="89" t="s">
        <v>61</v>
      </c>
      <c r="M42" s="89" t="s">
        <v>104</v>
      </c>
      <c r="N42" s="89" t="s">
        <v>978</v>
      </c>
      <c r="O42" s="89" t="s">
        <v>942</v>
      </c>
      <c r="P42" s="89" t="s">
        <v>101</v>
      </c>
      <c r="Q42" s="89" t="s">
        <v>102</v>
      </c>
      <c r="R42" s="89" t="s">
        <v>103</v>
      </c>
      <c r="S42" s="89" t="s">
        <v>104</v>
      </c>
      <c r="T42" s="89" t="s">
        <v>71</v>
      </c>
      <c r="U42" s="89" t="s">
        <v>105</v>
      </c>
      <c r="V42" s="89" t="s">
        <v>106</v>
      </c>
      <c r="W42" s="89" t="s">
        <v>98</v>
      </c>
      <c r="X42" s="89" t="s">
        <v>107</v>
      </c>
      <c r="Y42" s="89" t="s">
        <v>108</v>
      </c>
      <c r="Z42" s="89" t="s">
        <v>2463</v>
      </c>
      <c r="AA42" s="89" t="s">
        <v>2456</v>
      </c>
      <c r="AB42" s="89" t="s">
        <v>2457</v>
      </c>
      <c r="AC42" s="89" t="s">
        <v>2458</v>
      </c>
      <c r="AD42" s="89" t="s">
        <v>2459</v>
      </c>
      <c r="AE42" s="89" t="s">
        <v>110</v>
      </c>
    </row>
    <row r="43" spans="2:31">
      <c r="B43" s="76" t="s">
        <v>2412</v>
      </c>
      <c r="C43" s="76" t="s">
        <v>171</v>
      </c>
      <c r="D43" s="76" t="s">
        <v>2408</v>
      </c>
      <c r="E43" s="88" t="s">
        <v>2402</v>
      </c>
      <c r="F43" s="158"/>
      <c r="G43" s="76" t="s">
        <v>728</v>
      </c>
      <c r="H43" s="89" t="s">
        <v>2475</v>
      </c>
      <c r="I43" s="76" t="s">
        <v>49</v>
      </c>
      <c r="J43" s="76" t="s">
        <v>99</v>
      </c>
      <c r="K43" s="76" t="s">
        <v>638</v>
      </c>
      <c r="L43" s="76" t="s">
        <v>946</v>
      </c>
      <c r="M43" s="76" t="s">
        <v>124</v>
      </c>
      <c r="N43" s="76" t="s">
        <v>983</v>
      </c>
      <c r="O43" s="76" t="s">
        <v>124</v>
      </c>
      <c r="P43" s="76" t="s">
        <v>111</v>
      </c>
      <c r="Q43" s="76" t="s">
        <v>37</v>
      </c>
      <c r="R43" s="76" t="s">
        <v>112</v>
      </c>
      <c r="S43" s="76" t="s">
        <v>113</v>
      </c>
      <c r="T43" s="76" t="s">
        <v>93</v>
      </c>
      <c r="U43" s="76" t="s">
        <v>114</v>
      </c>
      <c r="V43" s="76" t="s">
        <v>115</v>
      </c>
      <c r="W43" s="76" t="s">
        <v>71</v>
      </c>
      <c r="X43" s="76" t="s">
        <v>116</v>
      </c>
      <c r="Y43" s="76" t="s">
        <v>117</v>
      </c>
      <c r="Z43" s="76"/>
      <c r="AA43" s="76"/>
      <c r="AB43" s="76"/>
      <c r="AC43" s="76"/>
      <c r="AD43" s="76"/>
      <c r="AE43" s="76" t="s">
        <v>118</v>
      </c>
    </row>
    <row r="44" spans="2:31">
      <c r="B44" s="89" t="s">
        <v>2412</v>
      </c>
      <c r="C44" s="76" t="s">
        <v>366</v>
      </c>
      <c r="D44" s="89" t="s">
        <v>2515</v>
      </c>
      <c r="E44" s="88" t="s">
        <v>2402</v>
      </c>
      <c r="F44" s="158"/>
      <c r="G44" s="89" t="s">
        <v>728</v>
      </c>
      <c r="H44" s="89" t="s">
        <v>2475</v>
      </c>
      <c r="I44" s="89" t="s">
        <v>49</v>
      </c>
      <c r="J44" s="89" t="s">
        <v>99</v>
      </c>
      <c r="K44" s="89" t="s">
        <v>638</v>
      </c>
      <c r="L44" s="89" t="s">
        <v>946</v>
      </c>
      <c r="M44" s="89" t="s">
        <v>124</v>
      </c>
      <c r="N44" s="89" t="s">
        <v>983</v>
      </c>
      <c r="O44" s="89" t="s">
        <v>124</v>
      </c>
      <c r="P44" s="89" t="s">
        <v>111</v>
      </c>
      <c r="Q44" s="89" t="s">
        <v>37</v>
      </c>
      <c r="R44" s="89" t="s">
        <v>112</v>
      </c>
      <c r="S44" s="89" t="s">
        <v>113</v>
      </c>
      <c r="T44" s="89" t="s">
        <v>93</v>
      </c>
      <c r="U44" s="89" t="s">
        <v>114</v>
      </c>
      <c r="V44" s="89" t="s">
        <v>115</v>
      </c>
      <c r="W44" s="89" t="s">
        <v>71</v>
      </c>
      <c r="X44" s="89" t="s">
        <v>116</v>
      </c>
      <c r="Y44" s="89" t="s">
        <v>117</v>
      </c>
      <c r="Z44" s="89"/>
      <c r="AA44" s="89"/>
      <c r="AB44" s="89"/>
      <c r="AC44" s="89"/>
      <c r="AD44" s="89"/>
      <c r="AE44" s="89" t="s">
        <v>118</v>
      </c>
    </row>
    <row r="45" spans="2:31">
      <c r="B45" s="89" t="s">
        <v>2412</v>
      </c>
      <c r="C45" s="76" t="s">
        <v>360</v>
      </c>
      <c r="D45" s="89" t="s">
        <v>2516</v>
      </c>
      <c r="E45" s="88" t="s">
        <v>2402</v>
      </c>
      <c r="F45" s="158"/>
      <c r="G45" s="89" t="s">
        <v>728</v>
      </c>
      <c r="H45" s="89" t="s">
        <v>2475</v>
      </c>
      <c r="I45" s="89" t="s">
        <v>49</v>
      </c>
      <c r="J45" s="89" t="s">
        <v>99</v>
      </c>
      <c r="K45" s="89" t="s">
        <v>638</v>
      </c>
      <c r="L45" s="89" t="s">
        <v>946</v>
      </c>
      <c r="M45" s="89" t="s">
        <v>124</v>
      </c>
      <c r="N45" s="89" t="s">
        <v>983</v>
      </c>
      <c r="O45" s="89" t="s">
        <v>124</v>
      </c>
      <c r="P45" s="89" t="s">
        <v>111</v>
      </c>
      <c r="Q45" s="89" t="s">
        <v>37</v>
      </c>
      <c r="R45" s="89" t="s">
        <v>112</v>
      </c>
      <c r="S45" s="89" t="s">
        <v>113</v>
      </c>
      <c r="T45" s="89" t="s">
        <v>93</v>
      </c>
      <c r="U45" s="89" t="s">
        <v>114</v>
      </c>
      <c r="V45" s="89" t="s">
        <v>115</v>
      </c>
      <c r="W45" s="89" t="s">
        <v>71</v>
      </c>
      <c r="X45" s="89" t="s">
        <v>116</v>
      </c>
      <c r="Y45" s="89" t="s">
        <v>117</v>
      </c>
      <c r="Z45" s="89"/>
      <c r="AA45" s="89"/>
      <c r="AB45" s="89"/>
      <c r="AC45" s="89"/>
      <c r="AD45" s="89"/>
      <c r="AE45" s="89" t="s">
        <v>118</v>
      </c>
    </row>
    <row r="46" spans="2:31">
      <c r="B46" s="76" t="s">
        <v>2413</v>
      </c>
      <c r="C46" s="76" t="s">
        <v>171</v>
      </c>
      <c r="D46" s="89" t="s">
        <v>2517</v>
      </c>
      <c r="E46" s="88" t="s">
        <v>2402</v>
      </c>
      <c r="F46" s="158"/>
      <c r="G46" s="76" t="s">
        <v>728</v>
      </c>
      <c r="H46" s="89" t="s">
        <v>2475</v>
      </c>
      <c r="I46" s="76" t="s">
        <v>49</v>
      </c>
      <c r="J46" s="76" t="s">
        <v>99</v>
      </c>
      <c r="K46" s="76" t="s">
        <v>638</v>
      </c>
      <c r="L46" s="76" t="s">
        <v>946</v>
      </c>
      <c r="M46" s="76" t="s">
        <v>124</v>
      </c>
      <c r="N46" s="76" t="s">
        <v>983</v>
      </c>
      <c r="O46" s="76" t="s">
        <v>124</v>
      </c>
      <c r="P46" s="76" t="s">
        <v>111</v>
      </c>
      <c r="Q46" s="76" t="s">
        <v>37</v>
      </c>
      <c r="R46" s="76" t="s">
        <v>112</v>
      </c>
      <c r="S46" s="76" t="s">
        <v>113</v>
      </c>
      <c r="T46" s="76" t="s">
        <v>93</v>
      </c>
      <c r="U46" s="76" t="s">
        <v>114</v>
      </c>
      <c r="V46" s="76" t="s">
        <v>115</v>
      </c>
      <c r="W46" s="76" t="s">
        <v>71</v>
      </c>
      <c r="X46" s="76" t="s">
        <v>116</v>
      </c>
      <c r="Y46" s="76" t="s">
        <v>117</v>
      </c>
      <c r="Z46" s="81"/>
      <c r="AA46" s="81"/>
      <c r="AB46" s="81"/>
      <c r="AC46" s="81"/>
      <c r="AD46" s="81"/>
      <c r="AE46" s="76" t="s">
        <v>118</v>
      </c>
    </row>
    <row r="47" spans="2:31">
      <c r="B47" s="89" t="s">
        <v>2413</v>
      </c>
      <c r="C47" s="76" t="s">
        <v>366</v>
      </c>
      <c r="D47" s="76" t="s">
        <v>2409</v>
      </c>
      <c r="E47" s="88" t="s">
        <v>2402</v>
      </c>
      <c r="F47" s="158"/>
      <c r="G47" s="89" t="s">
        <v>728</v>
      </c>
      <c r="H47" s="89" t="s">
        <v>2475</v>
      </c>
      <c r="I47" s="89" t="s">
        <v>49</v>
      </c>
      <c r="J47" s="89" t="s">
        <v>99</v>
      </c>
      <c r="K47" s="89" t="s">
        <v>638</v>
      </c>
      <c r="L47" s="89" t="s">
        <v>946</v>
      </c>
      <c r="M47" s="89" t="s">
        <v>124</v>
      </c>
      <c r="N47" s="89" t="s">
        <v>983</v>
      </c>
      <c r="O47" s="89" t="s">
        <v>124</v>
      </c>
      <c r="P47" s="89" t="s">
        <v>111</v>
      </c>
      <c r="Q47" s="89" t="s">
        <v>37</v>
      </c>
      <c r="R47" s="89" t="s">
        <v>112</v>
      </c>
      <c r="S47" s="89" t="s">
        <v>113</v>
      </c>
      <c r="T47" s="89" t="s">
        <v>93</v>
      </c>
      <c r="U47" s="89" t="s">
        <v>114</v>
      </c>
      <c r="V47" s="89" t="s">
        <v>115</v>
      </c>
      <c r="W47" s="89" t="s">
        <v>71</v>
      </c>
      <c r="X47" s="89" t="s">
        <v>116</v>
      </c>
      <c r="Y47" s="89" t="s">
        <v>117</v>
      </c>
      <c r="Z47" s="93"/>
      <c r="AA47" s="93"/>
      <c r="AB47" s="93"/>
      <c r="AC47" s="93"/>
      <c r="AD47" s="93"/>
      <c r="AE47" s="89" t="s">
        <v>118</v>
      </c>
    </row>
    <row r="48" spans="2:31">
      <c r="B48" s="89" t="s">
        <v>2413</v>
      </c>
      <c r="C48" s="76" t="s">
        <v>360</v>
      </c>
      <c r="D48" s="89" t="s">
        <v>2518</v>
      </c>
      <c r="E48" s="88" t="s">
        <v>2402</v>
      </c>
      <c r="F48" s="158"/>
      <c r="G48" s="89" t="s">
        <v>728</v>
      </c>
      <c r="H48" s="89" t="s">
        <v>2475</v>
      </c>
      <c r="I48" s="89" t="s">
        <v>49</v>
      </c>
      <c r="J48" s="89" t="s">
        <v>99</v>
      </c>
      <c r="K48" s="89" t="s">
        <v>638</v>
      </c>
      <c r="L48" s="89" t="s">
        <v>946</v>
      </c>
      <c r="M48" s="89" t="s">
        <v>124</v>
      </c>
      <c r="N48" s="89" t="s">
        <v>983</v>
      </c>
      <c r="O48" s="89" t="s">
        <v>124</v>
      </c>
      <c r="P48" s="89" t="s">
        <v>111</v>
      </c>
      <c r="Q48" s="89" t="s">
        <v>37</v>
      </c>
      <c r="R48" s="89" t="s">
        <v>112</v>
      </c>
      <c r="S48" s="89" t="s">
        <v>113</v>
      </c>
      <c r="T48" s="89" t="s">
        <v>93</v>
      </c>
      <c r="U48" s="89" t="s">
        <v>114</v>
      </c>
      <c r="V48" s="89" t="s">
        <v>115</v>
      </c>
      <c r="W48" s="89" t="s">
        <v>71</v>
      </c>
      <c r="X48" s="89" t="s">
        <v>116</v>
      </c>
      <c r="Y48" s="89" t="s">
        <v>117</v>
      </c>
      <c r="Z48" s="93"/>
      <c r="AA48" s="93"/>
      <c r="AB48" s="93"/>
      <c r="AC48" s="93"/>
      <c r="AD48" s="93"/>
      <c r="AE48" s="89" t="s">
        <v>118</v>
      </c>
    </row>
    <row r="49" spans="2:31">
      <c r="B49" s="76" t="s">
        <v>2414</v>
      </c>
      <c r="C49" s="76" t="s">
        <v>171</v>
      </c>
      <c r="D49" s="89" t="s">
        <v>2519</v>
      </c>
      <c r="E49" s="88" t="s">
        <v>2402</v>
      </c>
      <c r="F49" s="158"/>
      <c r="G49" s="76" t="s">
        <v>732</v>
      </c>
      <c r="H49" s="89" t="s">
        <v>2479</v>
      </c>
      <c r="I49" s="76" t="s">
        <v>914</v>
      </c>
      <c r="J49" s="76" t="s">
        <v>106</v>
      </c>
      <c r="K49" s="76" t="s">
        <v>501</v>
      </c>
      <c r="L49" s="76" t="s">
        <v>922</v>
      </c>
      <c r="M49" s="76" t="s">
        <v>124</v>
      </c>
      <c r="N49" s="76" t="s">
        <v>165</v>
      </c>
      <c r="O49" s="76" t="s">
        <v>948</v>
      </c>
      <c r="P49" s="76" t="s">
        <v>49</v>
      </c>
      <c r="Q49" s="76" t="s">
        <v>119</v>
      </c>
      <c r="R49" s="76" t="s">
        <v>120</v>
      </c>
      <c r="S49" s="76" t="s">
        <v>121</v>
      </c>
      <c r="T49" s="76" t="s">
        <v>93</v>
      </c>
      <c r="U49" s="76" t="s">
        <v>122</v>
      </c>
      <c r="V49" s="76" t="s">
        <v>115</v>
      </c>
      <c r="W49" s="76" t="s">
        <v>71</v>
      </c>
      <c r="X49" s="76" t="s">
        <v>123</v>
      </c>
      <c r="Y49" s="76" t="s">
        <v>124</v>
      </c>
      <c r="Z49" s="81"/>
      <c r="AA49" s="81"/>
      <c r="AB49" s="81"/>
      <c r="AC49" s="81"/>
      <c r="AD49" s="81"/>
      <c r="AE49" s="76" t="s">
        <v>125</v>
      </c>
    </row>
    <row r="50" spans="2:31">
      <c r="B50" s="89" t="s">
        <v>2414</v>
      </c>
      <c r="C50" s="76" t="s">
        <v>366</v>
      </c>
      <c r="D50" s="89" t="s">
        <v>2488</v>
      </c>
      <c r="E50" s="88" t="s">
        <v>2402</v>
      </c>
      <c r="F50" s="158"/>
      <c r="G50" s="89" t="s">
        <v>732</v>
      </c>
      <c r="H50" s="89" t="s">
        <v>2479</v>
      </c>
      <c r="I50" s="89" t="s">
        <v>914</v>
      </c>
      <c r="J50" s="89" t="s">
        <v>106</v>
      </c>
      <c r="K50" s="89" t="s">
        <v>501</v>
      </c>
      <c r="L50" s="89" t="s">
        <v>922</v>
      </c>
      <c r="M50" s="89" t="s">
        <v>124</v>
      </c>
      <c r="N50" s="89" t="s">
        <v>165</v>
      </c>
      <c r="O50" s="89" t="s">
        <v>948</v>
      </c>
      <c r="P50" s="89" t="s">
        <v>49</v>
      </c>
      <c r="Q50" s="89" t="s">
        <v>119</v>
      </c>
      <c r="R50" s="89" t="s">
        <v>120</v>
      </c>
      <c r="S50" s="89" t="s">
        <v>121</v>
      </c>
      <c r="T50" s="89" t="s">
        <v>93</v>
      </c>
      <c r="U50" s="89" t="s">
        <v>122</v>
      </c>
      <c r="V50" s="89" t="s">
        <v>115</v>
      </c>
      <c r="W50" s="89" t="s">
        <v>71</v>
      </c>
      <c r="X50" s="89" t="s">
        <v>123</v>
      </c>
      <c r="Y50" s="89" t="s">
        <v>124</v>
      </c>
      <c r="Z50" s="93"/>
      <c r="AA50" s="93"/>
      <c r="AB50" s="93"/>
      <c r="AC50" s="93"/>
      <c r="AD50" s="93"/>
      <c r="AE50" s="89" t="s">
        <v>125</v>
      </c>
    </row>
    <row r="51" spans="2:31">
      <c r="B51" s="89" t="s">
        <v>2414</v>
      </c>
      <c r="C51" s="76" t="s">
        <v>360</v>
      </c>
      <c r="D51" s="89" t="s">
        <v>2520</v>
      </c>
      <c r="E51" s="88" t="s">
        <v>2402</v>
      </c>
      <c r="F51" s="158"/>
      <c r="G51" s="89" t="s">
        <v>732</v>
      </c>
      <c r="H51" s="89" t="s">
        <v>2479</v>
      </c>
      <c r="I51" s="89" t="s">
        <v>914</v>
      </c>
      <c r="J51" s="89" t="s">
        <v>106</v>
      </c>
      <c r="K51" s="89" t="s">
        <v>501</v>
      </c>
      <c r="L51" s="89" t="s">
        <v>922</v>
      </c>
      <c r="M51" s="89" t="s">
        <v>124</v>
      </c>
      <c r="N51" s="89" t="s">
        <v>165</v>
      </c>
      <c r="O51" s="89" t="s">
        <v>948</v>
      </c>
      <c r="P51" s="89" t="s">
        <v>49</v>
      </c>
      <c r="Q51" s="89" t="s">
        <v>119</v>
      </c>
      <c r="R51" s="89" t="s">
        <v>120</v>
      </c>
      <c r="S51" s="89" t="s">
        <v>121</v>
      </c>
      <c r="T51" s="89" t="s">
        <v>93</v>
      </c>
      <c r="U51" s="89" t="s">
        <v>122</v>
      </c>
      <c r="V51" s="89" t="s">
        <v>115</v>
      </c>
      <c r="W51" s="89" t="s">
        <v>71</v>
      </c>
      <c r="X51" s="89" t="s">
        <v>123</v>
      </c>
      <c r="Y51" s="89" t="s">
        <v>124</v>
      </c>
      <c r="Z51" s="93"/>
      <c r="AA51" s="93"/>
      <c r="AB51" s="93"/>
      <c r="AC51" s="93"/>
      <c r="AD51" s="93"/>
      <c r="AE51" s="89" t="s">
        <v>125</v>
      </c>
    </row>
    <row r="52" spans="2:31">
      <c r="B52" s="76" t="s">
        <v>2415</v>
      </c>
      <c r="C52" s="76" t="s">
        <v>171</v>
      </c>
      <c r="D52" s="89" t="s">
        <v>2521</v>
      </c>
      <c r="E52" s="88" t="s">
        <v>2402</v>
      </c>
      <c r="F52" s="158"/>
      <c r="G52" s="76" t="s">
        <v>484</v>
      </c>
      <c r="H52" s="89" t="s">
        <v>2477</v>
      </c>
      <c r="I52" s="76" t="s">
        <v>914</v>
      </c>
      <c r="J52" s="76" t="s">
        <v>120</v>
      </c>
      <c r="K52" s="76" t="s">
        <v>890</v>
      </c>
      <c r="L52" s="76" t="s">
        <v>234</v>
      </c>
      <c r="M52" s="76" t="s">
        <v>984</v>
      </c>
      <c r="N52" s="76" t="s">
        <v>985</v>
      </c>
      <c r="O52" s="76" t="s">
        <v>950</v>
      </c>
      <c r="P52" s="76" t="s">
        <v>126</v>
      </c>
      <c r="Q52" s="76" t="s">
        <v>127</v>
      </c>
      <c r="R52" s="76" t="s">
        <v>128</v>
      </c>
      <c r="S52" s="76" t="s">
        <v>129</v>
      </c>
      <c r="T52" s="76" t="s">
        <v>130</v>
      </c>
      <c r="U52" s="76" t="s">
        <v>131</v>
      </c>
      <c r="V52" s="76" t="s">
        <v>115</v>
      </c>
      <c r="W52" s="76" t="s">
        <v>71</v>
      </c>
      <c r="X52" s="76" t="s">
        <v>132</v>
      </c>
      <c r="Y52" s="76" t="s">
        <v>133</v>
      </c>
      <c r="Z52" s="81"/>
      <c r="AA52" s="81"/>
      <c r="AB52" s="81"/>
      <c r="AC52" s="81"/>
      <c r="AD52" s="81"/>
      <c r="AE52" s="76" t="s">
        <v>134</v>
      </c>
    </row>
    <row r="53" spans="2:31">
      <c r="B53" s="89" t="s">
        <v>2415</v>
      </c>
      <c r="C53" s="76" t="s">
        <v>366</v>
      </c>
      <c r="D53" s="89" t="s">
        <v>2522</v>
      </c>
      <c r="E53" s="88" t="s">
        <v>2402</v>
      </c>
      <c r="F53" s="158"/>
      <c r="G53" s="89" t="s">
        <v>484</v>
      </c>
      <c r="H53" s="89" t="s">
        <v>2477</v>
      </c>
      <c r="I53" s="89" t="s">
        <v>914</v>
      </c>
      <c r="J53" s="89" t="s">
        <v>120</v>
      </c>
      <c r="K53" s="89" t="s">
        <v>890</v>
      </c>
      <c r="L53" s="89" t="s">
        <v>234</v>
      </c>
      <c r="M53" s="89" t="s">
        <v>984</v>
      </c>
      <c r="N53" s="89" t="s">
        <v>985</v>
      </c>
      <c r="O53" s="89" t="s">
        <v>950</v>
      </c>
      <c r="P53" s="89" t="s">
        <v>126</v>
      </c>
      <c r="Q53" s="89" t="s">
        <v>127</v>
      </c>
      <c r="R53" s="89" t="s">
        <v>128</v>
      </c>
      <c r="S53" s="89" t="s">
        <v>129</v>
      </c>
      <c r="T53" s="89" t="s">
        <v>130</v>
      </c>
      <c r="U53" s="89" t="s">
        <v>131</v>
      </c>
      <c r="V53" s="89" t="s">
        <v>115</v>
      </c>
      <c r="W53" s="89" t="s">
        <v>71</v>
      </c>
      <c r="X53" s="89" t="s">
        <v>132</v>
      </c>
      <c r="Y53" s="89" t="s">
        <v>133</v>
      </c>
      <c r="Z53" s="93"/>
      <c r="AA53" s="93"/>
      <c r="AB53" s="93"/>
      <c r="AC53" s="93"/>
      <c r="AD53" s="93"/>
      <c r="AE53" s="89" t="s">
        <v>134</v>
      </c>
    </row>
    <row r="54" spans="2:31">
      <c r="B54" s="89" t="s">
        <v>2415</v>
      </c>
      <c r="C54" s="76" t="s">
        <v>360</v>
      </c>
      <c r="D54" s="89" t="s">
        <v>2523</v>
      </c>
      <c r="E54" s="88" t="s">
        <v>2402</v>
      </c>
      <c r="F54" s="159"/>
      <c r="G54" s="89" t="s">
        <v>484</v>
      </c>
      <c r="H54" s="89" t="s">
        <v>2477</v>
      </c>
      <c r="I54" s="89" t="s">
        <v>914</v>
      </c>
      <c r="J54" s="89" t="s">
        <v>120</v>
      </c>
      <c r="K54" s="89" t="s">
        <v>890</v>
      </c>
      <c r="L54" s="89" t="s">
        <v>234</v>
      </c>
      <c r="M54" s="89" t="s">
        <v>984</v>
      </c>
      <c r="N54" s="89" t="s">
        <v>985</v>
      </c>
      <c r="O54" s="89" t="s">
        <v>950</v>
      </c>
      <c r="P54" s="89" t="s">
        <v>126</v>
      </c>
      <c r="Q54" s="89" t="s">
        <v>127</v>
      </c>
      <c r="R54" s="89" t="s">
        <v>128</v>
      </c>
      <c r="S54" s="89" t="s">
        <v>129</v>
      </c>
      <c r="T54" s="89" t="s">
        <v>130</v>
      </c>
      <c r="U54" s="89" t="s">
        <v>131</v>
      </c>
      <c r="V54" s="89" t="s">
        <v>115</v>
      </c>
      <c r="W54" s="89" t="s">
        <v>71</v>
      </c>
      <c r="X54" s="89" t="s">
        <v>132</v>
      </c>
      <c r="Y54" s="89" t="s">
        <v>133</v>
      </c>
      <c r="Z54" s="93"/>
      <c r="AA54" s="93"/>
      <c r="AB54" s="93"/>
      <c r="AC54" s="93"/>
      <c r="AD54" s="93"/>
      <c r="AE54" s="89" t="s">
        <v>134</v>
      </c>
    </row>
  </sheetData>
  <mergeCells count="8">
    <mergeCell ref="B2:B4"/>
    <mergeCell ref="F5:F54"/>
    <mergeCell ref="G2:AD3"/>
    <mergeCell ref="AE2:AE4"/>
    <mergeCell ref="C2:C4"/>
    <mergeCell ref="D2:D4"/>
    <mergeCell ref="E2:E4"/>
    <mergeCell ref="F2:F4"/>
  </mergeCells>
  <phoneticPr fontId="19" type="noConversion"/>
  <pageMargins left="0.75" right="0.75" top="1" bottom="1" header="0.5" footer="0.5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B2:AH17"/>
  <sheetViews>
    <sheetView topLeftCell="B1" workbookViewId="0">
      <selection activeCell="W23" sqref="W23"/>
    </sheetView>
  </sheetViews>
  <sheetFormatPr defaultColWidth="9" defaultRowHeight="13.5"/>
  <cols>
    <col min="1" max="4" width="9" style="23"/>
    <col min="5" max="6" width="9" style="23" customWidth="1"/>
    <col min="7" max="34" width="4.5" style="23" customWidth="1"/>
    <col min="35" max="16384" width="9" style="23"/>
  </cols>
  <sheetData>
    <row r="2" spans="2:34">
      <c r="B2" s="152" t="s">
        <v>0</v>
      </c>
      <c r="C2" s="148" t="s">
        <v>2532</v>
      </c>
      <c r="D2" s="148" t="s">
        <v>2401</v>
      </c>
      <c r="E2" s="148" t="s">
        <v>2533</v>
      </c>
      <c r="F2" s="148" t="s">
        <v>2534</v>
      </c>
      <c r="G2" s="170" t="s">
        <v>326</v>
      </c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2"/>
      <c r="AH2" s="148" t="s">
        <v>279</v>
      </c>
    </row>
    <row r="3" spans="2:34">
      <c r="B3" s="152"/>
      <c r="C3" s="148"/>
      <c r="D3" s="148"/>
      <c r="E3" s="148"/>
      <c r="F3" s="148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5"/>
      <c r="AH3" s="148"/>
    </row>
    <row r="4" spans="2:34">
      <c r="B4" s="152"/>
      <c r="C4" s="148"/>
      <c r="D4" s="148"/>
      <c r="E4" s="148"/>
      <c r="F4" s="148"/>
      <c r="G4" s="92" t="s">
        <v>2537</v>
      </c>
      <c r="H4" s="89" t="s">
        <v>808</v>
      </c>
      <c r="I4" s="89" t="s">
        <v>2421</v>
      </c>
      <c r="J4" s="92" t="s">
        <v>2422</v>
      </c>
      <c r="K4" s="89" t="s">
        <v>2423</v>
      </c>
      <c r="L4" s="89" t="s">
        <v>2424</v>
      </c>
      <c r="M4" s="93" t="s">
        <v>2425</v>
      </c>
      <c r="N4" s="89" t="s">
        <v>2426</v>
      </c>
      <c r="O4" s="93" t="s">
        <v>2427</v>
      </c>
      <c r="P4" s="93" t="s">
        <v>2428</v>
      </c>
      <c r="Q4" s="89" t="s">
        <v>182</v>
      </c>
      <c r="R4" s="92" t="s">
        <v>2430</v>
      </c>
      <c r="S4" s="89" t="s">
        <v>2431</v>
      </c>
      <c r="T4" s="89" t="s">
        <v>2432</v>
      </c>
      <c r="U4" s="92" t="s">
        <v>2535</v>
      </c>
      <c r="V4" s="98" t="s">
        <v>2536</v>
      </c>
      <c r="W4" s="89" t="s">
        <v>2400</v>
      </c>
      <c r="X4" s="93" t="s">
        <v>2433</v>
      </c>
      <c r="Y4" s="93" t="s">
        <v>2434</v>
      </c>
      <c r="Z4" s="93" t="s">
        <v>2435</v>
      </c>
      <c r="AA4" s="93" t="s">
        <v>2436</v>
      </c>
      <c r="AB4" s="93" t="s">
        <v>2538</v>
      </c>
      <c r="AC4" s="93" t="s">
        <v>2437</v>
      </c>
      <c r="AD4" s="93" t="s">
        <v>1071</v>
      </c>
      <c r="AE4" s="93" t="s">
        <v>2439</v>
      </c>
      <c r="AF4" s="89" t="s">
        <v>2440</v>
      </c>
      <c r="AG4" s="89" t="s">
        <v>2441</v>
      </c>
      <c r="AH4" s="148"/>
    </row>
    <row r="5" spans="2:34" ht="13.5" customHeight="1">
      <c r="B5" s="89" t="s">
        <v>2555</v>
      </c>
      <c r="C5" s="89" t="s">
        <v>10</v>
      </c>
      <c r="D5" s="89" t="s">
        <v>2544</v>
      </c>
      <c r="E5" s="88" t="s">
        <v>2556</v>
      </c>
      <c r="F5" s="157" t="s">
        <v>2403</v>
      </c>
      <c r="G5" s="89" t="s">
        <v>105</v>
      </c>
      <c r="H5" s="89" t="s">
        <v>2539</v>
      </c>
      <c r="I5" s="89" t="s">
        <v>55</v>
      </c>
      <c r="J5" s="89" t="s">
        <v>177</v>
      </c>
      <c r="K5" s="89" t="s">
        <v>112</v>
      </c>
      <c r="L5" s="89" t="s">
        <v>2524</v>
      </c>
      <c r="M5" s="89" t="s">
        <v>636</v>
      </c>
      <c r="N5" s="89" t="s">
        <v>1231</v>
      </c>
      <c r="O5" s="89" t="s">
        <v>1291</v>
      </c>
      <c r="P5" s="89" t="s">
        <v>411</v>
      </c>
      <c r="Q5" s="89" t="s">
        <v>911</v>
      </c>
      <c r="R5" s="89" t="s">
        <v>949</v>
      </c>
      <c r="S5" s="89" t="s">
        <v>644</v>
      </c>
      <c r="T5" s="89" t="s">
        <v>922</v>
      </c>
      <c r="U5" s="89" t="s">
        <v>98</v>
      </c>
      <c r="V5" s="89" t="s">
        <v>111</v>
      </c>
      <c r="W5" s="89" t="s">
        <v>502</v>
      </c>
      <c r="X5" s="89" t="s">
        <v>10</v>
      </c>
      <c r="Y5" s="89" t="s">
        <v>944</v>
      </c>
      <c r="Z5" s="89" t="s">
        <v>94</v>
      </c>
      <c r="AA5" s="89" t="s">
        <v>101</v>
      </c>
      <c r="AB5" s="89" t="s">
        <v>1292</v>
      </c>
      <c r="AC5" s="89" t="s">
        <v>2541</v>
      </c>
      <c r="AD5" s="89" t="s">
        <v>2456</v>
      </c>
      <c r="AE5" s="89" t="s">
        <v>2542</v>
      </c>
      <c r="AF5" s="89" t="s">
        <v>2543</v>
      </c>
      <c r="AG5" s="89" t="s">
        <v>2474</v>
      </c>
      <c r="AH5" s="89" t="s">
        <v>355</v>
      </c>
    </row>
    <row r="6" spans="2:34">
      <c r="B6" s="89" t="s">
        <v>2555</v>
      </c>
      <c r="C6" s="89" t="s">
        <v>22</v>
      </c>
      <c r="D6" s="89" t="s">
        <v>2545</v>
      </c>
      <c r="E6" s="88" t="s">
        <v>2556</v>
      </c>
      <c r="F6" s="158"/>
      <c r="G6" s="89" t="s">
        <v>105</v>
      </c>
      <c r="H6" s="89" t="s">
        <v>2539</v>
      </c>
      <c r="I6" s="89" t="s">
        <v>55</v>
      </c>
      <c r="J6" s="89" t="s">
        <v>177</v>
      </c>
      <c r="K6" s="89" t="s">
        <v>112</v>
      </c>
      <c r="L6" s="89" t="s">
        <v>2524</v>
      </c>
      <c r="M6" s="89" t="s">
        <v>636</v>
      </c>
      <c r="N6" s="89" t="s">
        <v>1231</v>
      </c>
      <c r="O6" s="89" t="s">
        <v>1291</v>
      </c>
      <c r="P6" s="89" t="s">
        <v>411</v>
      </c>
      <c r="Q6" s="89" t="s">
        <v>911</v>
      </c>
      <c r="R6" s="89" t="s">
        <v>949</v>
      </c>
      <c r="S6" s="89" t="s">
        <v>644</v>
      </c>
      <c r="T6" s="89" t="s">
        <v>922</v>
      </c>
      <c r="U6" s="89" t="s">
        <v>98</v>
      </c>
      <c r="V6" s="89" t="s">
        <v>111</v>
      </c>
      <c r="W6" s="89" t="s">
        <v>502</v>
      </c>
      <c r="X6" s="89" t="s">
        <v>10</v>
      </c>
      <c r="Y6" s="89" t="s">
        <v>944</v>
      </c>
      <c r="Z6" s="89" t="s">
        <v>94</v>
      </c>
      <c r="AA6" s="89" t="s">
        <v>101</v>
      </c>
      <c r="AB6" s="89" t="s">
        <v>1292</v>
      </c>
      <c r="AC6" s="89" t="s">
        <v>2541</v>
      </c>
      <c r="AD6" s="89" t="s">
        <v>2456</v>
      </c>
      <c r="AE6" s="89" t="s">
        <v>2542</v>
      </c>
      <c r="AF6" s="89" t="s">
        <v>2543</v>
      </c>
      <c r="AG6" s="89" t="s">
        <v>2474</v>
      </c>
      <c r="AH6" s="89" t="s">
        <v>355</v>
      </c>
    </row>
    <row r="7" spans="2:34">
      <c r="B7" s="89" t="s">
        <v>2528</v>
      </c>
      <c r="C7" s="89" t="s">
        <v>10</v>
      </c>
      <c r="D7" s="89" t="s">
        <v>2546</v>
      </c>
      <c r="E7" s="88" t="s">
        <v>2556</v>
      </c>
      <c r="F7" s="158"/>
      <c r="G7" s="89" t="s">
        <v>105</v>
      </c>
      <c r="H7" s="89" t="s">
        <v>2539</v>
      </c>
      <c r="I7" s="89" t="s">
        <v>55</v>
      </c>
      <c r="J7" s="89" t="s">
        <v>177</v>
      </c>
      <c r="K7" s="89" t="s">
        <v>112</v>
      </c>
      <c r="L7" s="89" t="s">
        <v>2524</v>
      </c>
      <c r="M7" s="89" t="s">
        <v>636</v>
      </c>
      <c r="N7" s="89" t="s">
        <v>1231</v>
      </c>
      <c r="O7" s="89" t="s">
        <v>1291</v>
      </c>
      <c r="P7" s="89" t="s">
        <v>411</v>
      </c>
      <c r="Q7" s="89" t="s">
        <v>911</v>
      </c>
      <c r="R7" s="89" t="s">
        <v>949</v>
      </c>
      <c r="S7" s="89" t="s">
        <v>644</v>
      </c>
      <c r="T7" s="89" t="s">
        <v>922</v>
      </c>
      <c r="U7" s="89" t="s">
        <v>98</v>
      </c>
      <c r="V7" s="89" t="s">
        <v>111</v>
      </c>
      <c r="W7" s="89" t="s">
        <v>502</v>
      </c>
      <c r="X7" s="89" t="s">
        <v>10</v>
      </c>
      <c r="Y7" s="89" t="s">
        <v>944</v>
      </c>
      <c r="Z7" s="89" t="s">
        <v>94</v>
      </c>
      <c r="AA7" s="89" t="s">
        <v>101</v>
      </c>
      <c r="AB7" s="89" t="s">
        <v>1292</v>
      </c>
      <c r="AC7" s="89" t="s">
        <v>2541</v>
      </c>
      <c r="AD7" s="89" t="s">
        <v>2456</v>
      </c>
      <c r="AE7" s="89" t="s">
        <v>2542</v>
      </c>
      <c r="AF7" s="89" t="s">
        <v>2543</v>
      </c>
      <c r="AG7" s="89" t="s">
        <v>2474</v>
      </c>
      <c r="AH7" s="89" t="s">
        <v>961</v>
      </c>
    </row>
    <row r="8" spans="2:34">
      <c r="B8" s="89" t="s">
        <v>2528</v>
      </c>
      <c r="C8" s="89" t="s">
        <v>22</v>
      </c>
      <c r="D8" s="89" t="s">
        <v>2547</v>
      </c>
      <c r="E8" s="88" t="s">
        <v>2556</v>
      </c>
      <c r="F8" s="158"/>
      <c r="G8" s="89" t="s">
        <v>105</v>
      </c>
      <c r="H8" s="89" t="s">
        <v>2539</v>
      </c>
      <c r="I8" s="89" t="s">
        <v>55</v>
      </c>
      <c r="J8" s="89" t="s">
        <v>177</v>
      </c>
      <c r="K8" s="89" t="s">
        <v>112</v>
      </c>
      <c r="L8" s="89" t="s">
        <v>2524</v>
      </c>
      <c r="M8" s="89" t="s">
        <v>636</v>
      </c>
      <c r="N8" s="89" t="s">
        <v>1231</v>
      </c>
      <c r="O8" s="89" t="s">
        <v>1291</v>
      </c>
      <c r="P8" s="89" t="s">
        <v>411</v>
      </c>
      <c r="Q8" s="89" t="s">
        <v>911</v>
      </c>
      <c r="R8" s="89" t="s">
        <v>949</v>
      </c>
      <c r="S8" s="89" t="s">
        <v>644</v>
      </c>
      <c r="T8" s="89" t="s">
        <v>922</v>
      </c>
      <c r="U8" s="89" t="s">
        <v>98</v>
      </c>
      <c r="V8" s="89" t="s">
        <v>111</v>
      </c>
      <c r="W8" s="89" t="s">
        <v>502</v>
      </c>
      <c r="X8" s="89" t="s">
        <v>10</v>
      </c>
      <c r="Y8" s="89" t="s">
        <v>944</v>
      </c>
      <c r="Z8" s="89" t="s">
        <v>94</v>
      </c>
      <c r="AA8" s="89" t="s">
        <v>101</v>
      </c>
      <c r="AB8" s="89" t="s">
        <v>1292</v>
      </c>
      <c r="AC8" s="89" t="s">
        <v>2541</v>
      </c>
      <c r="AD8" s="89" t="s">
        <v>2456</v>
      </c>
      <c r="AE8" s="89" t="s">
        <v>2542</v>
      </c>
      <c r="AF8" s="89" t="s">
        <v>2543</v>
      </c>
      <c r="AG8" s="89" t="s">
        <v>2474</v>
      </c>
      <c r="AH8" s="89" t="s">
        <v>961</v>
      </c>
    </row>
    <row r="9" spans="2:34">
      <c r="B9" s="89" t="s">
        <v>2529</v>
      </c>
      <c r="C9" s="89" t="s">
        <v>360</v>
      </c>
      <c r="D9" s="89" t="s">
        <v>2525</v>
      </c>
      <c r="E9" s="88" t="s">
        <v>2556</v>
      </c>
      <c r="F9" s="158"/>
      <c r="G9" s="89" t="s">
        <v>114</v>
      </c>
      <c r="H9" s="89" t="s">
        <v>2476</v>
      </c>
      <c r="I9" s="89" t="s">
        <v>728</v>
      </c>
      <c r="J9" s="89" t="s">
        <v>360</v>
      </c>
      <c r="K9" s="89" t="s">
        <v>106</v>
      </c>
      <c r="L9" s="89" t="s">
        <v>2526</v>
      </c>
      <c r="M9" s="89" t="s">
        <v>234</v>
      </c>
      <c r="N9" s="89" t="s">
        <v>34</v>
      </c>
      <c r="O9" s="89" t="s">
        <v>924</v>
      </c>
      <c r="P9" s="89" t="s">
        <v>1296</v>
      </c>
      <c r="Q9" s="89" t="s">
        <v>236</v>
      </c>
      <c r="R9" s="89" t="s">
        <v>40</v>
      </c>
      <c r="S9" s="89" t="s">
        <v>1223</v>
      </c>
      <c r="T9" s="89" t="s">
        <v>778</v>
      </c>
      <c r="U9" s="89" t="s">
        <v>2051</v>
      </c>
      <c r="V9" s="89" t="s">
        <v>440</v>
      </c>
      <c r="W9" s="89" t="s">
        <v>1229</v>
      </c>
      <c r="X9" s="89" t="s">
        <v>97</v>
      </c>
      <c r="Y9" s="89" t="s">
        <v>934</v>
      </c>
      <c r="Z9" s="89" t="s">
        <v>936</v>
      </c>
      <c r="AA9" s="89" t="s">
        <v>49</v>
      </c>
      <c r="AB9" s="89" t="s">
        <v>1297</v>
      </c>
      <c r="AC9" s="89" t="s">
        <v>2478</v>
      </c>
      <c r="AD9" s="89" t="s">
        <v>2456</v>
      </c>
      <c r="AE9" s="89" t="s">
        <v>2542</v>
      </c>
      <c r="AF9" s="89" t="s">
        <v>2543</v>
      </c>
      <c r="AG9" s="89" t="s">
        <v>2474</v>
      </c>
      <c r="AH9" s="89" t="s">
        <v>120</v>
      </c>
    </row>
    <row r="10" spans="2:34">
      <c r="B10" s="89" t="s">
        <v>2529</v>
      </c>
      <c r="C10" s="89" t="s">
        <v>10</v>
      </c>
      <c r="D10" s="89" t="s">
        <v>2548</v>
      </c>
      <c r="E10" s="88" t="s">
        <v>2556</v>
      </c>
      <c r="F10" s="158"/>
      <c r="G10" s="89" t="s">
        <v>114</v>
      </c>
      <c r="H10" s="89" t="s">
        <v>2476</v>
      </c>
      <c r="I10" s="89" t="s">
        <v>728</v>
      </c>
      <c r="J10" s="89" t="s">
        <v>360</v>
      </c>
      <c r="K10" s="89" t="s">
        <v>106</v>
      </c>
      <c r="L10" s="89" t="s">
        <v>2526</v>
      </c>
      <c r="M10" s="89" t="s">
        <v>234</v>
      </c>
      <c r="N10" s="89" t="s">
        <v>34</v>
      </c>
      <c r="O10" s="89" t="s">
        <v>924</v>
      </c>
      <c r="P10" s="89" t="s">
        <v>1296</v>
      </c>
      <c r="Q10" s="89" t="s">
        <v>236</v>
      </c>
      <c r="R10" s="89" t="s">
        <v>40</v>
      </c>
      <c r="S10" s="89" t="s">
        <v>1223</v>
      </c>
      <c r="T10" s="89" t="s">
        <v>778</v>
      </c>
      <c r="U10" s="89" t="s">
        <v>2051</v>
      </c>
      <c r="V10" s="89" t="s">
        <v>440</v>
      </c>
      <c r="W10" s="89" t="s">
        <v>1229</v>
      </c>
      <c r="X10" s="89" t="s">
        <v>97</v>
      </c>
      <c r="Y10" s="89" t="s">
        <v>934</v>
      </c>
      <c r="Z10" s="89" t="s">
        <v>936</v>
      </c>
      <c r="AA10" s="89" t="s">
        <v>49</v>
      </c>
      <c r="AB10" s="89" t="s">
        <v>1297</v>
      </c>
      <c r="AC10" s="89" t="s">
        <v>2478</v>
      </c>
      <c r="AD10" s="89" t="s">
        <v>2456</v>
      </c>
      <c r="AE10" s="89" t="s">
        <v>2542</v>
      </c>
      <c r="AF10" s="89" t="s">
        <v>2543</v>
      </c>
      <c r="AG10" s="89" t="s">
        <v>2474</v>
      </c>
      <c r="AH10" s="89" t="s">
        <v>120</v>
      </c>
    </row>
    <row r="11" spans="2:34">
      <c r="B11" s="89" t="s">
        <v>2529</v>
      </c>
      <c r="C11" s="89" t="s">
        <v>22</v>
      </c>
      <c r="D11" s="89" t="s">
        <v>2549</v>
      </c>
      <c r="E11" s="88" t="s">
        <v>2556</v>
      </c>
      <c r="F11" s="158"/>
      <c r="G11" s="89" t="s">
        <v>114</v>
      </c>
      <c r="H11" s="89" t="s">
        <v>2476</v>
      </c>
      <c r="I11" s="89" t="s">
        <v>728</v>
      </c>
      <c r="J11" s="89" t="s">
        <v>360</v>
      </c>
      <c r="K11" s="89" t="s">
        <v>106</v>
      </c>
      <c r="L11" s="89" t="s">
        <v>2526</v>
      </c>
      <c r="M11" s="89" t="s">
        <v>234</v>
      </c>
      <c r="N11" s="89" t="s">
        <v>34</v>
      </c>
      <c r="O11" s="89" t="s">
        <v>924</v>
      </c>
      <c r="P11" s="89" t="s">
        <v>1296</v>
      </c>
      <c r="Q11" s="89" t="s">
        <v>236</v>
      </c>
      <c r="R11" s="89" t="s">
        <v>40</v>
      </c>
      <c r="S11" s="89" t="s">
        <v>1223</v>
      </c>
      <c r="T11" s="89" t="s">
        <v>778</v>
      </c>
      <c r="U11" s="89" t="s">
        <v>2051</v>
      </c>
      <c r="V11" s="89" t="s">
        <v>440</v>
      </c>
      <c r="W11" s="89" t="s">
        <v>1229</v>
      </c>
      <c r="X11" s="89" t="s">
        <v>97</v>
      </c>
      <c r="Y11" s="89" t="s">
        <v>934</v>
      </c>
      <c r="Z11" s="89" t="s">
        <v>936</v>
      </c>
      <c r="AA11" s="89" t="s">
        <v>49</v>
      </c>
      <c r="AB11" s="89" t="s">
        <v>1297</v>
      </c>
      <c r="AC11" s="89" t="s">
        <v>2478</v>
      </c>
      <c r="AD11" s="89" t="s">
        <v>2456</v>
      </c>
      <c r="AE11" s="89" t="s">
        <v>2542</v>
      </c>
      <c r="AF11" s="89" t="s">
        <v>2543</v>
      </c>
      <c r="AG11" s="89" t="s">
        <v>2474</v>
      </c>
      <c r="AH11" s="89" t="s">
        <v>120</v>
      </c>
    </row>
    <row r="12" spans="2:34">
      <c r="B12" s="89" t="s">
        <v>2530</v>
      </c>
      <c r="C12" s="89" t="s">
        <v>360</v>
      </c>
      <c r="D12" s="89" t="s">
        <v>2527</v>
      </c>
      <c r="E12" s="88" t="s">
        <v>2556</v>
      </c>
      <c r="F12" s="158"/>
      <c r="G12" s="89" t="s">
        <v>114</v>
      </c>
      <c r="H12" s="89" t="s">
        <v>2476</v>
      </c>
      <c r="I12" s="89" t="s">
        <v>728</v>
      </c>
      <c r="J12" s="89" t="s">
        <v>360</v>
      </c>
      <c r="K12" s="89" t="s">
        <v>106</v>
      </c>
      <c r="L12" s="89" t="s">
        <v>2526</v>
      </c>
      <c r="M12" s="89" t="s">
        <v>234</v>
      </c>
      <c r="N12" s="89" t="s">
        <v>34</v>
      </c>
      <c r="O12" s="89" t="s">
        <v>924</v>
      </c>
      <c r="P12" s="89" t="s">
        <v>1296</v>
      </c>
      <c r="Q12" s="89" t="s">
        <v>236</v>
      </c>
      <c r="R12" s="89" t="s">
        <v>40</v>
      </c>
      <c r="S12" s="89" t="s">
        <v>1223</v>
      </c>
      <c r="T12" s="89" t="s">
        <v>778</v>
      </c>
      <c r="U12" s="89" t="s">
        <v>2051</v>
      </c>
      <c r="V12" s="89" t="s">
        <v>440</v>
      </c>
      <c r="W12" s="89" t="s">
        <v>1229</v>
      </c>
      <c r="X12" s="89" t="s">
        <v>97</v>
      </c>
      <c r="Y12" s="89" t="s">
        <v>934</v>
      </c>
      <c r="Z12" s="89" t="s">
        <v>936</v>
      </c>
      <c r="AA12" s="89" t="s">
        <v>49</v>
      </c>
      <c r="AB12" s="89" t="s">
        <v>1297</v>
      </c>
      <c r="AC12" s="89" t="s">
        <v>2478</v>
      </c>
      <c r="AD12" s="89" t="s">
        <v>2456</v>
      </c>
      <c r="AE12" s="89" t="s">
        <v>2542</v>
      </c>
      <c r="AF12" s="89" t="s">
        <v>2543</v>
      </c>
      <c r="AG12" s="89" t="s">
        <v>2474</v>
      </c>
      <c r="AH12" s="89" t="s">
        <v>1090</v>
      </c>
    </row>
    <row r="13" spans="2:34">
      <c r="B13" s="89" t="s">
        <v>2530</v>
      </c>
      <c r="C13" s="89" t="s">
        <v>10</v>
      </c>
      <c r="D13" s="89" t="s">
        <v>2550</v>
      </c>
      <c r="E13" s="88" t="s">
        <v>2556</v>
      </c>
      <c r="F13" s="158"/>
      <c r="G13" s="89" t="s">
        <v>114</v>
      </c>
      <c r="H13" s="89" t="s">
        <v>2476</v>
      </c>
      <c r="I13" s="89" t="s">
        <v>728</v>
      </c>
      <c r="J13" s="89" t="s">
        <v>360</v>
      </c>
      <c r="K13" s="89" t="s">
        <v>106</v>
      </c>
      <c r="L13" s="89" t="s">
        <v>2526</v>
      </c>
      <c r="M13" s="89" t="s">
        <v>234</v>
      </c>
      <c r="N13" s="89" t="s">
        <v>34</v>
      </c>
      <c r="O13" s="89" t="s">
        <v>924</v>
      </c>
      <c r="P13" s="89" t="s">
        <v>1296</v>
      </c>
      <c r="Q13" s="89" t="s">
        <v>236</v>
      </c>
      <c r="R13" s="89" t="s">
        <v>40</v>
      </c>
      <c r="S13" s="89" t="s">
        <v>1223</v>
      </c>
      <c r="T13" s="89" t="s">
        <v>778</v>
      </c>
      <c r="U13" s="89" t="s">
        <v>2051</v>
      </c>
      <c r="V13" s="89" t="s">
        <v>440</v>
      </c>
      <c r="W13" s="89" t="s">
        <v>1229</v>
      </c>
      <c r="X13" s="89" t="s">
        <v>97</v>
      </c>
      <c r="Y13" s="89" t="s">
        <v>934</v>
      </c>
      <c r="Z13" s="89" t="s">
        <v>936</v>
      </c>
      <c r="AA13" s="89" t="s">
        <v>49</v>
      </c>
      <c r="AB13" s="89" t="s">
        <v>1297</v>
      </c>
      <c r="AC13" s="89" t="s">
        <v>2478</v>
      </c>
      <c r="AD13" s="89" t="s">
        <v>2456</v>
      </c>
      <c r="AE13" s="89" t="s">
        <v>2542</v>
      </c>
      <c r="AF13" s="89" t="s">
        <v>2543</v>
      </c>
      <c r="AG13" s="89" t="s">
        <v>2474</v>
      </c>
      <c r="AH13" s="89" t="s">
        <v>1090</v>
      </c>
    </row>
    <row r="14" spans="2:34">
      <c r="B14" s="89" t="s">
        <v>2530</v>
      </c>
      <c r="C14" s="89" t="s">
        <v>22</v>
      </c>
      <c r="D14" s="89" t="s">
        <v>2551</v>
      </c>
      <c r="E14" s="88" t="s">
        <v>2556</v>
      </c>
      <c r="F14" s="158"/>
      <c r="G14" s="89" t="s">
        <v>114</v>
      </c>
      <c r="H14" s="89" t="s">
        <v>2476</v>
      </c>
      <c r="I14" s="89" t="s">
        <v>728</v>
      </c>
      <c r="J14" s="89" t="s">
        <v>360</v>
      </c>
      <c r="K14" s="89" t="s">
        <v>106</v>
      </c>
      <c r="L14" s="89" t="s">
        <v>2526</v>
      </c>
      <c r="M14" s="89" t="s">
        <v>234</v>
      </c>
      <c r="N14" s="89" t="s">
        <v>34</v>
      </c>
      <c r="O14" s="89" t="s">
        <v>924</v>
      </c>
      <c r="P14" s="89" t="s">
        <v>1296</v>
      </c>
      <c r="Q14" s="89" t="s">
        <v>236</v>
      </c>
      <c r="R14" s="89" t="s">
        <v>40</v>
      </c>
      <c r="S14" s="89" t="s">
        <v>1223</v>
      </c>
      <c r="T14" s="89" t="s">
        <v>778</v>
      </c>
      <c r="U14" s="89" t="s">
        <v>2051</v>
      </c>
      <c r="V14" s="89" t="s">
        <v>440</v>
      </c>
      <c r="W14" s="89" t="s">
        <v>1229</v>
      </c>
      <c r="X14" s="89" t="s">
        <v>97</v>
      </c>
      <c r="Y14" s="89" t="s">
        <v>934</v>
      </c>
      <c r="Z14" s="89" t="s">
        <v>936</v>
      </c>
      <c r="AA14" s="89" t="s">
        <v>49</v>
      </c>
      <c r="AB14" s="89" t="s">
        <v>1297</v>
      </c>
      <c r="AC14" s="89" t="s">
        <v>2478</v>
      </c>
      <c r="AD14" s="89" t="s">
        <v>2456</v>
      </c>
      <c r="AE14" s="89" t="s">
        <v>2542</v>
      </c>
      <c r="AF14" s="89" t="s">
        <v>2543</v>
      </c>
      <c r="AG14" s="89" t="s">
        <v>2474</v>
      </c>
      <c r="AH14" s="89" t="s">
        <v>1090</v>
      </c>
    </row>
    <row r="15" spans="2:34">
      <c r="B15" s="89" t="s">
        <v>2531</v>
      </c>
      <c r="C15" s="89" t="s">
        <v>366</v>
      </c>
      <c r="D15" s="89" t="s">
        <v>2552</v>
      </c>
      <c r="E15" s="88" t="s">
        <v>2556</v>
      </c>
      <c r="F15" s="158"/>
      <c r="G15" s="89" t="s">
        <v>971</v>
      </c>
      <c r="H15" s="89" t="s">
        <v>2540</v>
      </c>
      <c r="I15" s="89" t="s">
        <v>484</v>
      </c>
      <c r="J15" s="89" t="s">
        <v>961</v>
      </c>
      <c r="K15" s="89" t="s">
        <v>1090</v>
      </c>
      <c r="L15" s="89" t="s">
        <v>1087</v>
      </c>
      <c r="M15" s="89" t="s">
        <v>1302</v>
      </c>
      <c r="N15" s="89" t="s">
        <v>974</v>
      </c>
      <c r="O15" s="89" t="s">
        <v>1300</v>
      </c>
      <c r="P15" s="89" t="s">
        <v>887</v>
      </c>
      <c r="Q15" s="89" t="s">
        <v>513</v>
      </c>
      <c r="R15" s="89" t="s">
        <v>40</v>
      </c>
      <c r="S15" s="89" t="s">
        <v>789</v>
      </c>
      <c r="T15" s="89" t="s">
        <v>40</v>
      </c>
      <c r="U15" s="89" t="s">
        <v>234</v>
      </c>
      <c r="V15" s="89" t="s">
        <v>946</v>
      </c>
      <c r="W15" s="89" t="s">
        <v>96</v>
      </c>
      <c r="X15" s="89" t="s">
        <v>120</v>
      </c>
      <c r="Y15" s="89" t="s">
        <v>1300</v>
      </c>
      <c r="Z15" s="93"/>
      <c r="AA15" s="89" t="s">
        <v>230</v>
      </c>
      <c r="AB15" s="89" t="s">
        <v>1297</v>
      </c>
      <c r="AC15" s="89" t="s">
        <v>2478</v>
      </c>
      <c r="AD15" s="89" t="s">
        <v>2456</v>
      </c>
      <c r="AE15" s="89" t="s">
        <v>2542</v>
      </c>
      <c r="AF15" s="89" t="s">
        <v>2543</v>
      </c>
      <c r="AG15" s="89" t="s">
        <v>2474</v>
      </c>
      <c r="AH15" s="89" t="s">
        <v>982</v>
      </c>
    </row>
    <row r="16" spans="2:34">
      <c r="B16" s="89" t="s">
        <v>2531</v>
      </c>
      <c r="C16" s="89" t="s">
        <v>360</v>
      </c>
      <c r="D16" s="89" t="s">
        <v>2553</v>
      </c>
      <c r="E16" s="88" t="s">
        <v>2556</v>
      </c>
      <c r="F16" s="158"/>
      <c r="G16" s="89" t="s">
        <v>971</v>
      </c>
      <c r="H16" s="89" t="s">
        <v>2540</v>
      </c>
      <c r="I16" s="89" t="s">
        <v>484</v>
      </c>
      <c r="J16" s="89" t="s">
        <v>961</v>
      </c>
      <c r="K16" s="89" t="s">
        <v>1090</v>
      </c>
      <c r="L16" s="89" t="s">
        <v>1087</v>
      </c>
      <c r="M16" s="89" t="s">
        <v>1302</v>
      </c>
      <c r="N16" s="89" t="s">
        <v>974</v>
      </c>
      <c r="O16" s="89" t="s">
        <v>1300</v>
      </c>
      <c r="P16" s="89" t="s">
        <v>887</v>
      </c>
      <c r="Q16" s="89" t="s">
        <v>513</v>
      </c>
      <c r="R16" s="89" t="s">
        <v>40</v>
      </c>
      <c r="S16" s="89" t="s">
        <v>789</v>
      </c>
      <c r="T16" s="89" t="s">
        <v>40</v>
      </c>
      <c r="U16" s="89" t="s">
        <v>234</v>
      </c>
      <c r="V16" s="89" t="s">
        <v>946</v>
      </c>
      <c r="W16" s="89" t="s">
        <v>96</v>
      </c>
      <c r="X16" s="89" t="s">
        <v>120</v>
      </c>
      <c r="Y16" s="89" t="s">
        <v>1300</v>
      </c>
      <c r="Z16" s="93"/>
      <c r="AA16" s="89" t="s">
        <v>230</v>
      </c>
      <c r="AB16" s="89" t="s">
        <v>1297</v>
      </c>
      <c r="AC16" s="89" t="s">
        <v>2478</v>
      </c>
      <c r="AD16" s="89" t="s">
        <v>2456</v>
      </c>
      <c r="AE16" s="89" t="s">
        <v>2542</v>
      </c>
      <c r="AF16" s="89" t="s">
        <v>2543</v>
      </c>
      <c r="AG16" s="89" t="s">
        <v>2474</v>
      </c>
      <c r="AH16" s="89" t="s">
        <v>982</v>
      </c>
    </row>
    <row r="17" spans="2:34">
      <c r="B17" s="89" t="s">
        <v>2531</v>
      </c>
      <c r="C17" s="89" t="s">
        <v>10</v>
      </c>
      <c r="D17" s="89" t="s">
        <v>2554</v>
      </c>
      <c r="E17" s="88" t="s">
        <v>2556</v>
      </c>
      <c r="F17" s="159"/>
      <c r="G17" s="89" t="s">
        <v>971</v>
      </c>
      <c r="H17" s="89" t="s">
        <v>2540</v>
      </c>
      <c r="I17" s="89" t="s">
        <v>484</v>
      </c>
      <c r="J17" s="89" t="s">
        <v>961</v>
      </c>
      <c r="K17" s="89" t="s">
        <v>1090</v>
      </c>
      <c r="L17" s="89" t="s">
        <v>1087</v>
      </c>
      <c r="M17" s="89" t="s">
        <v>1302</v>
      </c>
      <c r="N17" s="89" t="s">
        <v>974</v>
      </c>
      <c r="O17" s="89" t="s">
        <v>1300</v>
      </c>
      <c r="P17" s="89" t="s">
        <v>887</v>
      </c>
      <c r="Q17" s="89" t="s">
        <v>513</v>
      </c>
      <c r="R17" s="89" t="s">
        <v>40</v>
      </c>
      <c r="S17" s="89" t="s">
        <v>789</v>
      </c>
      <c r="T17" s="89" t="s">
        <v>40</v>
      </c>
      <c r="U17" s="89" t="s">
        <v>234</v>
      </c>
      <c r="V17" s="89" t="s">
        <v>946</v>
      </c>
      <c r="W17" s="89" t="s">
        <v>96</v>
      </c>
      <c r="X17" s="89" t="s">
        <v>120</v>
      </c>
      <c r="Y17" s="89" t="s">
        <v>1300</v>
      </c>
      <c r="Z17" s="93"/>
      <c r="AA17" s="89" t="s">
        <v>230</v>
      </c>
      <c r="AB17" s="89" t="s">
        <v>1297</v>
      </c>
      <c r="AC17" s="89" t="s">
        <v>2478</v>
      </c>
      <c r="AD17" s="89" t="s">
        <v>2456</v>
      </c>
      <c r="AE17" s="89" t="s">
        <v>2542</v>
      </c>
      <c r="AF17" s="89" t="s">
        <v>2543</v>
      </c>
      <c r="AG17" s="89" t="s">
        <v>2474</v>
      </c>
      <c r="AH17" s="89" t="s">
        <v>982</v>
      </c>
    </row>
  </sheetData>
  <mergeCells count="8">
    <mergeCell ref="AH2:AH4"/>
    <mergeCell ref="G2:AG3"/>
    <mergeCell ref="F5:F17"/>
    <mergeCell ref="F2:F4"/>
    <mergeCell ref="B2:B4"/>
    <mergeCell ref="C2:C4"/>
    <mergeCell ref="D2:D4"/>
    <mergeCell ref="E2:E4"/>
  </mergeCells>
  <phoneticPr fontId="19" type="noConversion"/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>
  <dimension ref="B2:O28"/>
  <sheetViews>
    <sheetView zoomScale="120" zoomScaleNormal="120" workbookViewId="0">
      <selection activeCell="C2" sqref="C2:C3"/>
    </sheetView>
  </sheetViews>
  <sheetFormatPr defaultColWidth="9" defaultRowHeight="13.5"/>
  <cols>
    <col min="1" max="13" width="9" style="23"/>
    <col min="14" max="14" width="10.25" style="23" customWidth="1"/>
    <col min="15" max="16384" width="9" style="23"/>
  </cols>
  <sheetData>
    <row r="2" spans="2:15" ht="13.5" customHeight="1">
      <c r="B2" s="189" t="s">
        <v>478</v>
      </c>
      <c r="C2" s="157" t="s">
        <v>2591</v>
      </c>
      <c r="D2" s="157" t="s">
        <v>2592</v>
      </c>
      <c r="E2" s="189" t="s">
        <v>325</v>
      </c>
      <c r="F2" s="157" t="s">
        <v>2593</v>
      </c>
      <c r="G2" s="157" t="s">
        <v>2594</v>
      </c>
      <c r="H2" s="188" t="s">
        <v>2557</v>
      </c>
      <c r="I2" s="160"/>
      <c r="J2" s="188" t="s">
        <v>2558</v>
      </c>
      <c r="K2" s="160"/>
      <c r="L2" s="188" t="s">
        <v>329</v>
      </c>
      <c r="M2" s="160"/>
      <c r="N2" s="157" t="s">
        <v>2599</v>
      </c>
      <c r="O2" s="99"/>
    </row>
    <row r="3" spans="2:15" ht="27">
      <c r="B3" s="190"/>
      <c r="C3" s="159"/>
      <c r="D3" s="159"/>
      <c r="E3" s="190"/>
      <c r="F3" s="159"/>
      <c r="G3" s="159"/>
      <c r="H3" s="88" t="s">
        <v>2595</v>
      </c>
      <c r="I3" s="88" t="s">
        <v>2596</v>
      </c>
      <c r="J3" s="88" t="s">
        <v>2597</v>
      </c>
      <c r="K3" s="88" t="s">
        <v>2598</v>
      </c>
      <c r="L3" s="89" t="s">
        <v>7</v>
      </c>
      <c r="M3" s="89" t="s">
        <v>8</v>
      </c>
      <c r="N3" s="159"/>
      <c r="O3" s="99"/>
    </row>
    <row r="4" spans="2:15" ht="14.25">
      <c r="B4" s="93" t="s">
        <v>2601</v>
      </c>
      <c r="C4" s="15" t="s">
        <v>22</v>
      </c>
      <c r="D4" s="15" t="s">
        <v>2624</v>
      </c>
      <c r="E4" s="93" t="s">
        <v>2633</v>
      </c>
      <c r="F4" s="15" t="s">
        <v>200</v>
      </c>
      <c r="G4" s="15" t="s">
        <v>624</v>
      </c>
      <c r="H4" s="15" t="s">
        <v>433</v>
      </c>
      <c r="I4" s="15" t="s">
        <v>45</v>
      </c>
      <c r="J4" s="15" t="s">
        <v>433</v>
      </c>
      <c r="K4" s="15" t="s">
        <v>45</v>
      </c>
      <c r="L4" s="93" t="s">
        <v>205</v>
      </c>
      <c r="M4" s="93" t="s">
        <v>204</v>
      </c>
      <c r="N4" s="93" t="s">
        <v>206</v>
      </c>
      <c r="O4" s="99"/>
    </row>
    <row r="5" spans="2:15" ht="14.25">
      <c r="B5" s="89" t="s">
        <v>2602</v>
      </c>
      <c r="C5" s="15" t="s">
        <v>22</v>
      </c>
      <c r="D5" s="15" t="s">
        <v>25</v>
      </c>
      <c r="E5" s="89" t="s">
        <v>2559</v>
      </c>
      <c r="F5" s="15" t="s">
        <v>200</v>
      </c>
      <c r="G5" s="15" t="s">
        <v>624</v>
      </c>
      <c r="H5" s="15" t="s">
        <v>433</v>
      </c>
      <c r="I5" s="15" t="s">
        <v>45</v>
      </c>
      <c r="J5" s="15" t="s">
        <v>433</v>
      </c>
      <c r="K5" s="15" t="s">
        <v>45</v>
      </c>
      <c r="L5" s="89" t="s">
        <v>765</v>
      </c>
      <c r="M5" s="89" t="s">
        <v>2560</v>
      </c>
      <c r="N5" s="89" t="s">
        <v>433</v>
      </c>
      <c r="O5" s="99"/>
    </row>
    <row r="6" spans="2:15">
      <c r="B6" s="93" t="s">
        <v>2600</v>
      </c>
      <c r="C6" s="15" t="s">
        <v>22</v>
      </c>
      <c r="D6" s="15" t="s">
        <v>2561</v>
      </c>
      <c r="E6" s="93" t="s">
        <v>2633</v>
      </c>
      <c r="F6" s="15" t="s">
        <v>13</v>
      </c>
      <c r="G6" s="15" t="s">
        <v>627</v>
      </c>
      <c r="H6" s="15" t="s">
        <v>101</v>
      </c>
      <c r="I6" s="15" t="s">
        <v>16</v>
      </c>
      <c r="J6" s="15" t="s">
        <v>101</v>
      </c>
      <c r="K6" s="15" t="s">
        <v>98</v>
      </c>
      <c r="L6" s="93" t="s">
        <v>21</v>
      </c>
      <c r="M6" s="93" t="s">
        <v>20</v>
      </c>
      <c r="N6" s="93" t="s">
        <v>210</v>
      </c>
      <c r="O6" s="99"/>
    </row>
    <row r="7" spans="2:15">
      <c r="B7" s="89" t="s">
        <v>2612</v>
      </c>
      <c r="C7" s="15" t="s">
        <v>22</v>
      </c>
      <c r="D7" s="15" t="s">
        <v>2561</v>
      </c>
      <c r="E7" s="89" t="s">
        <v>2562</v>
      </c>
      <c r="F7" s="15" t="s">
        <v>13</v>
      </c>
      <c r="G7" s="15" t="s">
        <v>627</v>
      </c>
      <c r="H7" s="15" t="s">
        <v>101</v>
      </c>
      <c r="I7" s="15" t="s">
        <v>16</v>
      </c>
      <c r="J7" s="15" t="s">
        <v>101</v>
      </c>
      <c r="K7" s="15" t="s">
        <v>98</v>
      </c>
      <c r="L7" s="89" t="s">
        <v>226</v>
      </c>
      <c r="M7" s="89" t="s">
        <v>483</v>
      </c>
      <c r="N7" s="89" t="s">
        <v>2563</v>
      </c>
      <c r="O7" s="99"/>
    </row>
    <row r="8" spans="2:15">
      <c r="B8" s="90" t="s">
        <v>2603</v>
      </c>
      <c r="C8" s="15" t="s">
        <v>22</v>
      </c>
      <c r="D8" s="15" t="s">
        <v>216</v>
      </c>
      <c r="E8" s="90" t="s">
        <v>2633</v>
      </c>
      <c r="F8" s="15" t="s">
        <v>26</v>
      </c>
      <c r="G8" s="15" t="s">
        <v>201</v>
      </c>
      <c r="H8" s="15" t="s">
        <v>28</v>
      </c>
      <c r="I8" s="15" t="s">
        <v>16</v>
      </c>
      <c r="J8" s="15" t="s">
        <v>15</v>
      </c>
      <c r="K8" s="15" t="s">
        <v>16</v>
      </c>
      <c r="L8" s="90" t="s">
        <v>33</v>
      </c>
      <c r="M8" s="90" t="s">
        <v>32</v>
      </c>
      <c r="N8" s="90" t="s">
        <v>15</v>
      </c>
      <c r="O8" s="99"/>
    </row>
    <row r="9" spans="2:15">
      <c r="B9" s="89" t="s">
        <v>2613</v>
      </c>
      <c r="C9" s="15" t="s">
        <v>22</v>
      </c>
      <c r="D9" s="15" t="s">
        <v>2625</v>
      </c>
      <c r="E9" s="89" t="s">
        <v>2562</v>
      </c>
      <c r="F9" s="15" t="s">
        <v>26</v>
      </c>
      <c r="G9" s="15" t="s">
        <v>201</v>
      </c>
      <c r="H9" s="15" t="s">
        <v>28</v>
      </c>
      <c r="I9" s="15" t="s">
        <v>16</v>
      </c>
      <c r="J9" s="15" t="s">
        <v>15</v>
      </c>
      <c r="K9" s="15" t="s">
        <v>16</v>
      </c>
      <c r="L9" s="89" t="s">
        <v>770</v>
      </c>
      <c r="M9" s="89" t="s">
        <v>2564</v>
      </c>
      <c r="N9" s="89" t="s">
        <v>914</v>
      </c>
      <c r="O9" s="99"/>
    </row>
    <row r="10" spans="2:15">
      <c r="B10" s="90" t="s">
        <v>2604</v>
      </c>
      <c r="C10" s="15" t="s">
        <v>22</v>
      </c>
      <c r="D10" s="15" t="s">
        <v>2626</v>
      </c>
      <c r="E10" s="90" t="s">
        <v>2633</v>
      </c>
      <c r="F10" s="15" t="s">
        <v>37</v>
      </c>
      <c r="G10" s="15" t="s">
        <v>350</v>
      </c>
      <c r="H10" s="15" t="s">
        <v>34</v>
      </c>
      <c r="I10" s="15" t="s">
        <v>40</v>
      </c>
      <c r="J10" s="15" t="s">
        <v>34</v>
      </c>
      <c r="K10" s="15" t="s">
        <v>912</v>
      </c>
      <c r="L10" s="90" t="s">
        <v>44</v>
      </c>
      <c r="M10" s="90" t="s">
        <v>43</v>
      </c>
      <c r="N10" s="90" t="s">
        <v>220</v>
      </c>
      <c r="O10" s="99"/>
    </row>
    <row r="11" spans="2:15">
      <c r="B11" s="89" t="s">
        <v>2614</v>
      </c>
      <c r="C11" s="15" t="s">
        <v>22</v>
      </c>
      <c r="D11" s="15" t="s">
        <v>2626</v>
      </c>
      <c r="E11" s="89" t="s">
        <v>2562</v>
      </c>
      <c r="F11" s="15" t="s">
        <v>37</v>
      </c>
      <c r="G11" s="15" t="s">
        <v>350</v>
      </c>
      <c r="H11" s="15" t="s">
        <v>34</v>
      </c>
      <c r="I11" s="15" t="s">
        <v>40</v>
      </c>
      <c r="J11" s="15" t="s">
        <v>34</v>
      </c>
      <c r="K11" s="15" t="s">
        <v>912</v>
      </c>
      <c r="L11" s="89" t="s">
        <v>772</v>
      </c>
      <c r="M11" s="89" t="s">
        <v>2565</v>
      </c>
      <c r="N11" s="89" t="s">
        <v>2566</v>
      </c>
      <c r="O11" s="99"/>
    </row>
    <row r="12" spans="2:15">
      <c r="B12" s="90" t="s">
        <v>2605</v>
      </c>
      <c r="C12" s="15" t="s">
        <v>22</v>
      </c>
      <c r="D12" s="15" t="s">
        <v>2567</v>
      </c>
      <c r="E12" s="90" t="s">
        <v>2633</v>
      </c>
      <c r="F12" s="15" t="s">
        <v>47</v>
      </c>
      <c r="G12" s="15" t="s">
        <v>26</v>
      </c>
      <c r="H12" s="15" t="s">
        <v>39</v>
      </c>
      <c r="I12" s="15" t="s">
        <v>40</v>
      </c>
      <c r="J12" s="15" t="s">
        <v>49</v>
      </c>
      <c r="K12" s="15" t="s">
        <v>922</v>
      </c>
      <c r="L12" s="90" t="s">
        <v>227</v>
      </c>
      <c r="M12" s="90" t="s">
        <v>226</v>
      </c>
      <c r="N12" s="90" t="s">
        <v>16</v>
      </c>
      <c r="O12" s="99"/>
    </row>
    <row r="13" spans="2:15">
      <c r="B13" s="89" t="s">
        <v>2615</v>
      </c>
      <c r="C13" s="15" t="s">
        <v>22</v>
      </c>
      <c r="D13" s="15" t="s">
        <v>2567</v>
      </c>
      <c r="E13" s="89" t="s">
        <v>2562</v>
      </c>
      <c r="F13" s="15" t="s">
        <v>47</v>
      </c>
      <c r="G13" s="15" t="s">
        <v>26</v>
      </c>
      <c r="H13" s="15" t="s">
        <v>39</v>
      </c>
      <c r="I13" s="15" t="s">
        <v>40</v>
      </c>
      <c r="J13" s="15" t="s">
        <v>49</v>
      </c>
      <c r="K13" s="15" t="s">
        <v>922</v>
      </c>
      <c r="L13" s="89" t="s">
        <v>775</v>
      </c>
      <c r="M13" s="89" t="s">
        <v>2568</v>
      </c>
      <c r="N13" s="89" t="s">
        <v>2569</v>
      </c>
      <c r="O13" s="99"/>
    </row>
    <row r="14" spans="2:15">
      <c r="B14" s="90" t="s">
        <v>2606</v>
      </c>
      <c r="C14" s="15" t="s">
        <v>22</v>
      </c>
      <c r="D14" s="15" t="s">
        <v>2627</v>
      </c>
      <c r="E14" s="90" t="s">
        <v>2633</v>
      </c>
      <c r="F14" s="15" t="s">
        <v>349</v>
      </c>
      <c r="G14" s="15" t="s">
        <v>634</v>
      </c>
      <c r="H14" s="15" t="s">
        <v>39</v>
      </c>
      <c r="I14" s="15" t="s">
        <v>40</v>
      </c>
      <c r="J14" s="15" t="s">
        <v>49</v>
      </c>
      <c r="K14" s="15" t="s">
        <v>922</v>
      </c>
      <c r="L14" s="90" t="s">
        <v>233</v>
      </c>
      <c r="M14" s="90" t="s">
        <v>96</v>
      </c>
      <c r="N14" s="90" t="s">
        <v>949</v>
      </c>
      <c r="O14" s="99"/>
    </row>
    <row r="15" spans="2:15">
      <c r="B15" s="89" t="s">
        <v>2616</v>
      </c>
      <c r="C15" s="15" t="s">
        <v>22</v>
      </c>
      <c r="D15" s="15" t="s">
        <v>2627</v>
      </c>
      <c r="E15" s="89" t="s">
        <v>2559</v>
      </c>
      <c r="F15" s="15" t="s">
        <v>349</v>
      </c>
      <c r="G15" s="15" t="s">
        <v>634</v>
      </c>
      <c r="H15" s="15" t="s">
        <v>39</v>
      </c>
      <c r="I15" s="15" t="s">
        <v>40</v>
      </c>
      <c r="J15" s="15" t="s">
        <v>49</v>
      </c>
      <c r="K15" s="15" t="s">
        <v>922</v>
      </c>
      <c r="L15" s="89" t="s">
        <v>777</v>
      </c>
      <c r="M15" s="89" t="s">
        <v>2570</v>
      </c>
      <c r="N15" s="89" t="s">
        <v>500</v>
      </c>
      <c r="O15" s="99"/>
    </row>
    <row r="16" spans="2:15">
      <c r="B16" s="90" t="s">
        <v>2607</v>
      </c>
      <c r="C16" s="15" t="s">
        <v>22</v>
      </c>
      <c r="D16" s="15" t="s">
        <v>2628</v>
      </c>
      <c r="E16" s="90" t="s">
        <v>2633</v>
      </c>
      <c r="F16" s="15" t="s">
        <v>59</v>
      </c>
      <c r="G16" s="15" t="s">
        <v>223</v>
      </c>
      <c r="H16" s="15" t="s">
        <v>126</v>
      </c>
      <c r="I16" s="15" t="s">
        <v>1095</v>
      </c>
      <c r="J16" s="15" t="s">
        <v>61</v>
      </c>
      <c r="K16" s="15" t="s">
        <v>234</v>
      </c>
      <c r="L16" s="90" t="s">
        <v>66</v>
      </c>
      <c r="M16" s="90" t="s">
        <v>65</v>
      </c>
      <c r="N16" s="90" t="s">
        <v>2571</v>
      </c>
      <c r="O16" s="99"/>
    </row>
    <row r="17" spans="2:15">
      <c r="B17" s="89" t="s">
        <v>2617</v>
      </c>
      <c r="C17" s="15" t="s">
        <v>22</v>
      </c>
      <c r="D17" s="15" t="s">
        <v>2628</v>
      </c>
      <c r="E17" s="89" t="s">
        <v>2559</v>
      </c>
      <c r="F17" s="15" t="s">
        <v>59</v>
      </c>
      <c r="G17" s="15" t="s">
        <v>223</v>
      </c>
      <c r="H17" s="15" t="s">
        <v>126</v>
      </c>
      <c r="I17" s="15" t="s">
        <v>1095</v>
      </c>
      <c r="J17" s="15" t="s">
        <v>61</v>
      </c>
      <c r="K17" s="15" t="s">
        <v>234</v>
      </c>
      <c r="L17" s="89" t="s">
        <v>780</v>
      </c>
      <c r="M17" s="89" t="s">
        <v>2572</v>
      </c>
      <c r="N17" s="89" t="s">
        <v>239</v>
      </c>
      <c r="O17" s="99"/>
    </row>
    <row r="18" spans="2:15">
      <c r="B18" s="90" t="s">
        <v>2608</v>
      </c>
      <c r="C18" s="15" t="s">
        <v>22</v>
      </c>
      <c r="D18" s="15" t="s">
        <v>2629</v>
      </c>
      <c r="E18" s="90" t="s">
        <v>2633</v>
      </c>
      <c r="F18" s="15" t="s">
        <v>69</v>
      </c>
      <c r="G18" s="15" t="s">
        <v>236</v>
      </c>
      <c r="H18" s="15" t="s">
        <v>16</v>
      </c>
      <c r="I18" s="15" t="s">
        <v>1302</v>
      </c>
      <c r="J18" s="15" t="s">
        <v>98</v>
      </c>
      <c r="K18" s="15" t="s">
        <v>636</v>
      </c>
      <c r="L18" s="90" t="s">
        <v>76</v>
      </c>
      <c r="M18" s="90" t="s">
        <v>75</v>
      </c>
      <c r="N18" s="90" t="s">
        <v>244</v>
      </c>
      <c r="O18" s="99"/>
    </row>
    <row r="19" spans="2:15">
      <c r="B19" s="90" t="s">
        <v>2618</v>
      </c>
      <c r="C19" s="15" t="s">
        <v>22</v>
      </c>
      <c r="D19" s="15" t="s">
        <v>2629</v>
      </c>
      <c r="E19" s="90" t="s">
        <v>2562</v>
      </c>
      <c r="F19" s="15" t="s">
        <v>69</v>
      </c>
      <c r="G19" s="15" t="s">
        <v>236</v>
      </c>
      <c r="H19" s="15" t="s">
        <v>16</v>
      </c>
      <c r="I19" s="15" t="s">
        <v>1302</v>
      </c>
      <c r="J19" s="15" t="s">
        <v>98</v>
      </c>
      <c r="K19" s="15" t="s">
        <v>636</v>
      </c>
      <c r="L19" s="90" t="s">
        <v>782</v>
      </c>
      <c r="M19" s="90" t="s">
        <v>2573</v>
      </c>
      <c r="N19" s="90" t="s">
        <v>2574</v>
      </c>
      <c r="O19" s="99"/>
    </row>
    <row r="20" spans="2:15">
      <c r="B20" s="89" t="s">
        <v>2609</v>
      </c>
      <c r="C20" s="15" t="s">
        <v>22</v>
      </c>
      <c r="D20" s="15" t="s">
        <v>2630</v>
      </c>
      <c r="E20" s="89" t="s">
        <v>2633</v>
      </c>
      <c r="F20" s="15" t="s">
        <v>2575</v>
      </c>
      <c r="G20" s="15" t="s">
        <v>639</v>
      </c>
      <c r="H20" s="15" t="s">
        <v>949</v>
      </c>
      <c r="I20" s="15" t="s">
        <v>788</v>
      </c>
      <c r="J20" s="15" t="s">
        <v>949</v>
      </c>
      <c r="K20" s="15" t="s">
        <v>176</v>
      </c>
      <c r="L20" s="89" t="s">
        <v>2576</v>
      </c>
      <c r="M20" s="89" t="s">
        <v>2577</v>
      </c>
      <c r="N20" s="89" t="s">
        <v>207</v>
      </c>
      <c r="O20" s="99"/>
    </row>
    <row r="21" spans="2:15">
      <c r="B21" s="90" t="s">
        <v>2619</v>
      </c>
      <c r="C21" s="15" t="s">
        <v>22</v>
      </c>
      <c r="D21" s="15" t="s">
        <v>2630</v>
      </c>
      <c r="E21" s="90" t="s">
        <v>2559</v>
      </c>
      <c r="F21" s="15" t="s">
        <v>2575</v>
      </c>
      <c r="G21" s="15" t="s">
        <v>639</v>
      </c>
      <c r="H21" s="15" t="s">
        <v>949</v>
      </c>
      <c r="I21" s="15" t="s">
        <v>788</v>
      </c>
      <c r="J21" s="15" t="s">
        <v>949</v>
      </c>
      <c r="K21" s="15" t="s">
        <v>176</v>
      </c>
      <c r="L21" s="90" t="s">
        <v>785</v>
      </c>
      <c r="M21" s="90" t="s">
        <v>2578</v>
      </c>
      <c r="N21" s="90" t="s">
        <v>212</v>
      </c>
      <c r="O21" s="99"/>
    </row>
    <row r="22" spans="2:15">
      <c r="B22" s="89" t="s">
        <v>2623</v>
      </c>
      <c r="C22" s="15" t="s">
        <v>10</v>
      </c>
      <c r="D22" s="15" t="s">
        <v>2631</v>
      </c>
      <c r="E22" s="90" t="s">
        <v>2633</v>
      </c>
      <c r="F22" s="15" t="s">
        <v>789</v>
      </c>
      <c r="G22" s="15" t="s">
        <v>641</v>
      </c>
      <c r="H22" s="15" t="s">
        <v>949</v>
      </c>
      <c r="I22" s="15" t="s">
        <v>62</v>
      </c>
      <c r="J22" s="15" t="s">
        <v>949</v>
      </c>
      <c r="K22" s="15" t="s">
        <v>788</v>
      </c>
      <c r="L22" s="90" t="s">
        <v>1951</v>
      </c>
      <c r="M22" s="90" t="s">
        <v>2579</v>
      </c>
      <c r="N22" s="90" t="s">
        <v>366</v>
      </c>
      <c r="O22" s="99"/>
    </row>
    <row r="23" spans="2:15">
      <c r="B23" s="89" t="s">
        <v>2620</v>
      </c>
      <c r="C23" s="15" t="s">
        <v>10</v>
      </c>
      <c r="D23" s="15" t="s">
        <v>2631</v>
      </c>
      <c r="E23" s="89" t="s">
        <v>2562</v>
      </c>
      <c r="F23" s="15" t="s">
        <v>789</v>
      </c>
      <c r="G23" s="15" t="s">
        <v>641</v>
      </c>
      <c r="H23" s="15" t="s">
        <v>949</v>
      </c>
      <c r="I23" s="15" t="s">
        <v>62</v>
      </c>
      <c r="J23" s="15" t="s">
        <v>949</v>
      </c>
      <c r="K23" s="15" t="s">
        <v>788</v>
      </c>
      <c r="L23" s="89" t="s">
        <v>786</v>
      </c>
      <c r="M23" s="89" t="s">
        <v>2580</v>
      </c>
      <c r="N23" s="89" t="s">
        <v>2581</v>
      </c>
      <c r="O23" s="99"/>
    </row>
    <row r="24" spans="2:15">
      <c r="B24" s="89" t="s">
        <v>2610</v>
      </c>
      <c r="C24" s="15" t="s">
        <v>360</v>
      </c>
      <c r="D24" s="15" t="s">
        <v>2582</v>
      </c>
      <c r="E24" s="89" t="s">
        <v>2633</v>
      </c>
      <c r="F24" s="15" t="s">
        <v>2583</v>
      </c>
      <c r="G24" s="15" t="s">
        <v>647</v>
      </c>
      <c r="H24" s="15" t="s">
        <v>922</v>
      </c>
      <c r="I24" s="15" t="s">
        <v>778</v>
      </c>
      <c r="J24" s="15" t="s">
        <v>922</v>
      </c>
      <c r="K24" s="15" t="s">
        <v>93</v>
      </c>
      <c r="L24" s="89" t="s">
        <v>778</v>
      </c>
      <c r="M24" s="89" t="s">
        <v>45</v>
      </c>
      <c r="N24" s="89" t="s">
        <v>687</v>
      </c>
      <c r="O24" s="99"/>
    </row>
    <row r="25" spans="2:15">
      <c r="B25" s="89" t="s">
        <v>2621</v>
      </c>
      <c r="C25" s="15" t="s">
        <v>360</v>
      </c>
      <c r="D25" s="15" t="s">
        <v>2582</v>
      </c>
      <c r="E25" s="89" t="s">
        <v>2559</v>
      </c>
      <c r="F25" s="15" t="s">
        <v>2583</v>
      </c>
      <c r="G25" s="15" t="s">
        <v>647</v>
      </c>
      <c r="H25" s="15" t="s">
        <v>922</v>
      </c>
      <c r="I25" s="15" t="s">
        <v>778</v>
      </c>
      <c r="J25" s="15" t="s">
        <v>922</v>
      </c>
      <c r="K25" s="15" t="s">
        <v>93</v>
      </c>
      <c r="L25" s="89" t="s">
        <v>2584</v>
      </c>
      <c r="M25" s="89" t="s">
        <v>758</v>
      </c>
      <c r="N25" s="89" t="s">
        <v>962</v>
      </c>
      <c r="O25" s="99"/>
    </row>
    <row r="26" spans="2:15">
      <c r="B26" s="89" t="s">
        <v>2611</v>
      </c>
      <c r="C26" s="15" t="s">
        <v>360</v>
      </c>
      <c r="D26" s="15" t="s">
        <v>2632</v>
      </c>
      <c r="E26" s="89" t="s">
        <v>2633</v>
      </c>
      <c r="F26" s="15" t="s">
        <v>933</v>
      </c>
      <c r="G26" s="15" t="s">
        <v>2245</v>
      </c>
      <c r="H26" s="15" t="s">
        <v>234</v>
      </c>
      <c r="I26" s="15" t="s">
        <v>636</v>
      </c>
      <c r="J26" s="15" t="s">
        <v>234</v>
      </c>
      <c r="K26" s="15" t="s">
        <v>130</v>
      </c>
      <c r="L26" s="89" t="s">
        <v>2586</v>
      </c>
      <c r="M26" s="89" t="s">
        <v>633</v>
      </c>
      <c r="N26" s="89" t="s">
        <v>2587</v>
      </c>
      <c r="O26" s="99"/>
    </row>
    <row r="27" spans="2:15">
      <c r="B27" s="89" t="s">
        <v>2622</v>
      </c>
      <c r="C27" s="89" t="s">
        <v>360</v>
      </c>
      <c r="D27" s="89" t="s">
        <v>2585</v>
      </c>
      <c r="E27" s="89" t="s">
        <v>2559</v>
      </c>
      <c r="F27" s="89" t="s">
        <v>933</v>
      </c>
      <c r="G27" s="89" t="s">
        <v>2245</v>
      </c>
      <c r="H27" s="89" t="s">
        <v>234</v>
      </c>
      <c r="I27" s="89" t="s">
        <v>636</v>
      </c>
      <c r="J27" s="89" t="s">
        <v>234</v>
      </c>
      <c r="K27" s="89" t="s">
        <v>130</v>
      </c>
      <c r="L27" s="89" t="s">
        <v>2588</v>
      </c>
      <c r="M27" s="89" t="s">
        <v>2589</v>
      </c>
      <c r="N27" s="89" t="s">
        <v>2590</v>
      </c>
      <c r="O27" s="99"/>
    </row>
    <row r="28" spans="2:15">
      <c r="B28" s="186" t="s">
        <v>2634</v>
      </c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87"/>
    </row>
  </sheetData>
  <mergeCells count="11">
    <mergeCell ref="B28:N28"/>
    <mergeCell ref="H2:I2"/>
    <mergeCell ref="J2:K2"/>
    <mergeCell ref="L2:M2"/>
    <mergeCell ref="B2:B3"/>
    <mergeCell ref="C2:C3"/>
    <mergeCell ref="E2:E3"/>
    <mergeCell ref="F2:F3"/>
    <mergeCell ref="D2:D3"/>
    <mergeCell ref="G2:G3"/>
    <mergeCell ref="N2:N3"/>
  </mergeCells>
  <phoneticPr fontId="19" type="noConversion"/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>
  <dimension ref="B2:O19"/>
  <sheetViews>
    <sheetView zoomScale="110" zoomScaleNormal="110" workbookViewId="0">
      <selection activeCell="H6" sqref="H6"/>
    </sheetView>
  </sheetViews>
  <sheetFormatPr defaultColWidth="9" defaultRowHeight="13.5"/>
  <cols>
    <col min="1" max="16384" width="9" style="23"/>
  </cols>
  <sheetData>
    <row r="2" spans="2:15" ht="41.25" customHeight="1">
      <c r="B2" s="89" t="s">
        <v>478</v>
      </c>
      <c r="C2" s="88" t="s">
        <v>2728</v>
      </c>
      <c r="D2" s="88" t="s">
        <v>2401</v>
      </c>
      <c r="E2" s="89" t="s">
        <v>2659</v>
      </c>
      <c r="F2" s="89" t="s">
        <v>2660</v>
      </c>
      <c r="G2" s="89" t="s">
        <v>1468</v>
      </c>
      <c r="H2" s="88" t="s">
        <v>2662</v>
      </c>
      <c r="I2" s="88" t="s">
        <v>2663</v>
      </c>
      <c r="J2" s="91" t="s">
        <v>2664</v>
      </c>
      <c r="K2" s="89" t="s">
        <v>2661</v>
      </c>
      <c r="L2" s="89" t="s">
        <v>1771</v>
      </c>
      <c r="M2" s="89" t="s">
        <v>1673</v>
      </c>
      <c r="N2" s="89" t="s">
        <v>2665</v>
      </c>
      <c r="O2" s="88" t="s">
        <v>2666</v>
      </c>
    </row>
    <row r="3" spans="2:15">
      <c r="B3" s="89" t="s">
        <v>2635</v>
      </c>
      <c r="C3" s="89" t="s">
        <v>22</v>
      </c>
      <c r="D3" s="89" t="s">
        <v>2696</v>
      </c>
      <c r="E3" s="89" t="s">
        <v>920</v>
      </c>
      <c r="F3" s="89" t="s">
        <v>789</v>
      </c>
      <c r="G3" s="89" t="s">
        <v>960</v>
      </c>
      <c r="H3" s="89" t="s">
        <v>2667</v>
      </c>
      <c r="I3" s="89" t="s">
        <v>912</v>
      </c>
      <c r="J3" s="89" t="s">
        <v>222</v>
      </c>
      <c r="K3" s="89" t="s">
        <v>175</v>
      </c>
      <c r="L3" s="89" t="s">
        <v>921</v>
      </c>
      <c r="M3" s="89" t="s">
        <v>720</v>
      </c>
      <c r="N3" s="89" t="s">
        <v>2671</v>
      </c>
      <c r="O3" s="89" t="s">
        <v>940</v>
      </c>
    </row>
    <row r="4" spans="2:15">
      <c r="B4" s="89" t="s">
        <v>2636</v>
      </c>
      <c r="C4" s="89" t="s">
        <v>915</v>
      </c>
      <c r="D4" s="89" t="s">
        <v>2695</v>
      </c>
      <c r="E4" s="89" t="s">
        <v>920</v>
      </c>
      <c r="F4" s="89" t="s">
        <v>2246</v>
      </c>
      <c r="G4" s="89" t="s">
        <v>963</v>
      </c>
      <c r="H4" s="89" t="s">
        <v>2667</v>
      </c>
      <c r="I4" s="89" t="s">
        <v>912</v>
      </c>
      <c r="J4" s="89" t="s">
        <v>222</v>
      </c>
      <c r="K4" s="89" t="s">
        <v>175</v>
      </c>
      <c r="L4" s="89" t="s">
        <v>921</v>
      </c>
      <c r="M4" s="89" t="s">
        <v>720</v>
      </c>
      <c r="N4" s="89" t="s">
        <v>2671</v>
      </c>
      <c r="O4" s="89" t="s">
        <v>106</v>
      </c>
    </row>
    <row r="5" spans="2:15">
      <c r="B5" s="89" t="s">
        <v>2637</v>
      </c>
      <c r="C5" s="89" t="s">
        <v>22</v>
      </c>
      <c r="D5" s="89" t="s">
        <v>2697</v>
      </c>
      <c r="E5" s="89" t="s">
        <v>792</v>
      </c>
      <c r="F5" s="89" t="s">
        <v>924</v>
      </c>
      <c r="G5" s="89" t="s">
        <v>965</v>
      </c>
      <c r="H5" s="89" t="s">
        <v>2454</v>
      </c>
      <c r="I5" s="89" t="s">
        <v>440</v>
      </c>
      <c r="J5" s="89" t="s">
        <v>964</v>
      </c>
      <c r="K5" s="89" t="s">
        <v>925</v>
      </c>
      <c r="L5" s="89" t="s">
        <v>740</v>
      </c>
      <c r="M5" s="89" t="s">
        <v>55</v>
      </c>
      <c r="N5" s="89" t="s">
        <v>2671</v>
      </c>
      <c r="O5" s="89" t="s">
        <v>2638</v>
      </c>
    </row>
    <row r="6" spans="2:15">
      <c r="B6" s="89" t="s">
        <v>2639</v>
      </c>
      <c r="C6" s="89" t="s">
        <v>915</v>
      </c>
      <c r="D6" s="89" t="s">
        <v>2698</v>
      </c>
      <c r="E6" s="89" t="s">
        <v>792</v>
      </c>
      <c r="F6" s="89" t="s">
        <v>2640</v>
      </c>
      <c r="G6" s="89" t="s">
        <v>2641</v>
      </c>
      <c r="H6" s="121" t="s">
        <v>1591</v>
      </c>
      <c r="I6" s="89" t="s">
        <v>440</v>
      </c>
      <c r="J6" s="89" t="s">
        <v>964</v>
      </c>
      <c r="K6" s="89" t="s">
        <v>925</v>
      </c>
      <c r="L6" s="89" t="s">
        <v>740</v>
      </c>
      <c r="M6" s="89" t="s">
        <v>55</v>
      </c>
      <c r="N6" s="89" t="s">
        <v>2671</v>
      </c>
      <c r="O6" s="89" t="s">
        <v>2642</v>
      </c>
    </row>
    <row r="7" spans="2:15" ht="27" customHeight="1">
      <c r="B7" s="89" t="s">
        <v>2674</v>
      </c>
      <c r="C7" s="88" t="s">
        <v>2685</v>
      </c>
      <c r="D7" s="88" t="s">
        <v>2699</v>
      </c>
      <c r="E7" s="89" t="s">
        <v>2131</v>
      </c>
      <c r="F7" s="89" t="s">
        <v>2643</v>
      </c>
      <c r="G7" s="89" t="s">
        <v>2644</v>
      </c>
      <c r="H7" s="121" t="s">
        <v>1180</v>
      </c>
      <c r="I7" s="89" t="s">
        <v>45</v>
      </c>
      <c r="J7" s="89" t="s">
        <v>171</v>
      </c>
      <c r="K7" s="89" t="s">
        <v>2645</v>
      </c>
      <c r="L7" s="89" t="s">
        <v>2646</v>
      </c>
      <c r="M7" s="89" t="s">
        <v>2647</v>
      </c>
      <c r="N7" s="89" t="s">
        <v>2671</v>
      </c>
      <c r="O7" s="89" t="s">
        <v>13</v>
      </c>
    </row>
    <row r="8" spans="2:15" ht="27">
      <c r="B8" s="89" t="s">
        <v>2686</v>
      </c>
      <c r="C8" s="88" t="s">
        <v>2687</v>
      </c>
      <c r="D8" s="88" t="s">
        <v>2700</v>
      </c>
      <c r="E8" s="89" t="s">
        <v>2131</v>
      </c>
      <c r="F8" s="89" t="s">
        <v>2643</v>
      </c>
      <c r="G8" s="89" t="s">
        <v>2648</v>
      </c>
      <c r="H8" s="89" t="s">
        <v>2478</v>
      </c>
      <c r="I8" s="89" t="s">
        <v>45</v>
      </c>
      <c r="J8" s="89" t="s">
        <v>171</v>
      </c>
      <c r="K8" s="89" t="s">
        <v>2645</v>
      </c>
      <c r="L8" s="89" t="s">
        <v>2646</v>
      </c>
      <c r="M8" s="89" t="s">
        <v>2647</v>
      </c>
      <c r="N8" s="89" t="s">
        <v>2671</v>
      </c>
      <c r="O8" s="89" t="s">
        <v>212</v>
      </c>
    </row>
    <row r="9" spans="2:15" ht="27">
      <c r="B9" s="89" t="s">
        <v>2675</v>
      </c>
      <c r="C9" s="88" t="s">
        <v>2685</v>
      </c>
      <c r="D9" s="88" t="s">
        <v>2701</v>
      </c>
      <c r="E9" s="89" t="s">
        <v>242</v>
      </c>
      <c r="F9" s="89" t="s">
        <v>2649</v>
      </c>
      <c r="G9" s="89" t="s">
        <v>175</v>
      </c>
      <c r="H9" s="89" t="s">
        <v>2668</v>
      </c>
      <c r="I9" s="89" t="s">
        <v>230</v>
      </c>
      <c r="J9" s="89" t="s">
        <v>957</v>
      </c>
      <c r="K9" s="89" t="s">
        <v>918</v>
      </c>
      <c r="L9" s="89" t="s">
        <v>236</v>
      </c>
      <c r="M9" s="89" t="s">
        <v>2089</v>
      </c>
      <c r="N9" s="89" t="s">
        <v>2671</v>
      </c>
      <c r="O9" s="89" t="s">
        <v>162</v>
      </c>
    </row>
    <row r="10" spans="2:15" ht="27">
      <c r="B10" s="89" t="s">
        <v>2676</v>
      </c>
      <c r="C10" s="88" t="s">
        <v>2687</v>
      </c>
      <c r="D10" s="88" t="s">
        <v>2702</v>
      </c>
      <c r="E10" s="89" t="s">
        <v>242</v>
      </c>
      <c r="F10" s="89" t="s">
        <v>2649</v>
      </c>
      <c r="G10" s="89" t="s">
        <v>175</v>
      </c>
      <c r="H10" s="89" t="s">
        <v>2668</v>
      </c>
      <c r="I10" s="89" t="s">
        <v>230</v>
      </c>
      <c r="J10" s="89" t="s">
        <v>957</v>
      </c>
      <c r="K10" s="89" t="s">
        <v>918</v>
      </c>
      <c r="L10" s="89" t="s">
        <v>236</v>
      </c>
      <c r="M10" s="89" t="s">
        <v>2089</v>
      </c>
      <c r="N10" s="89" t="s">
        <v>2671</v>
      </c>
      <c r="O10" s="89" t="s">
        <v>366</v>
      </c>
    </row>
    <row r="11" spans="2:15" ht="27">
      <c r="B11" s="89" t="s">
        <v>2677</v>
      </c>
      <c r="C11" s="88" t="s">
        <v>2685</v>
      </c>
      <c r="D11" s="88" t="s">
        <v>2703</v>
      </c>
      <c r="E11" s="89" t="s">
        <v>920</v>
      </c>
      <c r="F11" s="89" t="s">
        <v>789</v>
      </c>
      <c r="G11" s="89" t="s">
        <v>960</v>
      </c>
      <c r="H11" s="89" t="s">
        <v>2667</v>
      </c>
      <c r="I11" s="89" t="s">
        <v>912</v>
      </c>
      <c r="J11" s="89" t="s">
        <v>222</v>
      </c>
      <c r="K11" s="89" t="s">
        <v>175</v>
      </c>
      <c r="L11" s="89" t="s">
        <v>921</v>
      </c>
      <c r="M11" s="89" t="s">
        <v>720</v>
      </c>
      <c r="N11" s="89" t="s">
        <v>2671</v>
      </c>
      <c r="O11" s="89" t="s">
        <v>409</v>
      </c>
    </row>
    <row r="12" spans="2:15" ht="27">
      <c r="B12" s="89" t="s">
        <v>2678</v>
      </c>
      <c r="C12" s="88" t="s">
        <v>2688</v>
      </c>
      <c r="D12" s="88" t="s">
        <v>2704</v>
      </c>
      <c r="E12" s="89" t="s">
        <v>2650</v>
      </c>
      <c r="F12" s="89" t="s">
        <v>924</v>
      </c>
      <c r="G12" s="89" t="s">
        <v>965</v>
      </c>
      <c r="H12" s="89" t="s">
        <v>2669</v>
      </c>
      <c r="I12" s="89" t="s">
        <v>40</v>
      </c>
      <c r="J12" s="89" t="s">
        <v>964</v>
      </c>
      <c r="K12" s="89" t="s">
        <v>925</v>
      </c>
      <c r="L12" s="89" t="s">
        <v>740</v>
      </c>
      <c r="M12" s="89" t="s">
        <v>55</v>
      </c>
      <c r="N12" s="89" t="s">
        <v>2671</v>
      </c>
      <c r="O12" s="89" t="s">
        <v>1222</v>
      </c>
    </row>
    <row r="13" spans="2:15" ht="27">
      <c r="B13" s="89" t="s">
        <v>2679</v>
      </c>
      <c r="C13" s="88" t="s">
        <v>2689</v>
      </c>
      <c r="D13" s="88" t="s">
        <v>2705</v>
      </c>
      <c r="E13" s="89" t="s">
        <v>934</v>
      </c>
      <c r="F13" s="89" t="s">
        <v>97</v>
      </c>
      <c r="G13" s="89" t="s">
        <v>22</v>
      </c>
      <c r="H13" s="89" t="s">
        <v>2465</v>
      </c>
      <c r="I13" s="89" t="s">
        <v>98</v>
      </c>
      <c r="J13" s="89" t="s">
        <v>241</v>
      </c>
      <c r="K13" s="89" t="s">
        <v>937</v>
      </c>
      <c r="L13" s="89" t="s">
        <v>936</v>
      </c>
      <c r="M13" s="89" t="s">
        <v>101</v>
      </c>
      <c r="N13" s="89" t="s">
        <v>2672</v>
      </c>
      <c r="O13" s="89" t="s">
        <v>2651</v>
      </c>
    </row>
    <row r="14" spans="2:15" ht="27">
      <c r="B14" s="89" t="s">
        <v>2680</v>
      </c>
      <c r="C14" s="88" t="s">
        <v>2690</v>
      </c>
      <c r="D14" s="88" t="s">
        <v>2706</v>
      </c>
      <c r="E14" s="89" t="s">
        <v>934</v>
      </c>
      <c r="F14" s="89" t="s">
        <v>97</v>
      </c>
      <c r="G14" s="89" t="s">
        <v>22</v>
      </c>
      <c r="H14" s="89" t="s">
        <v>2465</v>
      </c>
      <c r="I14" s="89" t="s">
        <v>98</v>
      </c>
      <c r="J14" s="89" t="s">
        <v>241</v>
      </c>
      <c r="K14" s="89" t="s">
        <v>937</v>
      </c>
      <c r="L14" s="89" t="s">
        <v>936</v>
      </c>
      <c r="M14" s="89" t="s">
        <v>101</v>
      </c>
      <c r="N14" s="89" t="s">
        <v>2672</v>
      </c>
      <c r="O14" s="89" t="s">
        <v>2652</v>
      </c>
    </row>
    <row r="15" spans="2:15" ht="27">
      <c r="B15" s="89" t="s">
        <v>2681</v>
      </c>
      <c r="C15" s="88" t="s">
        <v>2691</v>
      </c>
      <c r="D15" s="88" t="s">
        <v>2707</v>
      </c>
      <c r="E15" s="89" t="s">
        <v>941</v>
      </c>
      <c r="F15" s="89" t="s">
        <v>22</v>
      </c>
      <c r="G15" s="89" t="s">
        <v>2653</v>
      </c>
      <c r="H15" s="89" t="s">
        <v>2469</v>
      </c>
      <c r="I15" s="89" t="s">
        <v>71</v>
      </c>
      <c r="J15" s="89" t="s">
        <v>646</v>
      </c>
      <c r="K15" s="89" t="s">
        <v>95</v>
      </c>
      <c r="L15" s="89" t="s">
        <v>97</v>
      </c>
      <c r="M15" s="89" t="s">
        <v>15</v>
      </c>
      <c r="N15" s="89" t="s">
        <v>2673</v>
      </c>
      <c r="O15" s="89" t="s">
        <v>2654</v>
      </c>
    </row>
    <row r="16" spans="2:15" ht="27">
      <c r="B16" s="88" t="s">
        <v>2682</v>
      </c>
      <c r="C16" s="89" t="s">
        <v>22</v>
      </c>
      <c r="D16" s="89" t="s">
        <v>2708</v>
      </c>
      <c r="E16" s="89" t="s">
        <v>941</v>
      </c>
      <c r="F16" s="89" t="s">
        <v>22</v>
      </c>
      <c r="G16" s="89" t="s">
        <v>2653</v>
      </c>
      <c r="H16" s="89" t="s">
        <v>2670</v>
      </c>
      <c r="I16" s="89" t="s">
        <v>71</v>
      </c>
      <c r="J16" s="89" t="s">
        <v>646</v>
      </c>
      <c r="K16" s="89" t="s">
        <v>95</v>
      </c>
      <c r="L16" s="89" t="s">
        <v>97</v>
      </c>
      <c r="M16" s="89" t="s">
        <v>15</v>
      </c>
      <c r="N16" s="89" t="s">
        <v>2673</v>
      </c>
      <c r="O16" s="89" t="s">
        <v>2655</v>
      </c>
    </row>
    <row r="17" spans="2:15" ht="27">
      <c r="B17" s="89" t="s">
        <v>2692</v>
      </c>
      <c r="C17" s="88" t="s">
        <v>2693</v>
      </c>
      <c r="D17" s="88" t="s">
        <v>2709</v>
      </c>
      <c r="E17" s="89" t="s">
        <v>942</v>
      </c>
      <c r="F17" s="89" t="s">
        <v>108</v>
      </c>
      <c r="G17" s="89" t="s">
        <v>104</v>
      </c>
      <c r="H17" s="89" t="s">
        <v>2474</v>
      </c>
      <c r="I17" s="89" t="s">
        <v>71</v>
      </c>
      <c r="J17" s="89" t="s">
        <v>944</v>
      </c>
      <c r="K17" s="89" t="s">
        <v>104</v>
      </c>
      <c r="L17" s="89" t="s">
        <v>106</v>
      </c>
      <c r="M17" s="89" t="s">
        <v>101</v>
      </c>
      <c r="N17" s="89" t="s">
        <v>2672</v>
      </c>
      <c r="O17" s="89" t="s">
        <v>2656</v>
      </c>
    </row>
    <row r="18" spans="2:15" ht="27">
      <c r="B18" s="89" t="s">
        <v>2683</v>
      </c>
      <c r="C18" s="88" t="s">
        <v>2691</v>
      </c>
      <c r="D18" s="88" t="s">
        <v>2710</v>
      </c>
      <c r="E18" s="89" t="s">
        <v>942</v>
      </c>
      <c r="F18" s="89" t="s">
        <v>108</v>
      </c>
      <c r="G18" s="89" t="s">
        <v>104</v>
      </c>
      <c r="H18" s="89" t="s">
        <v>2474</v>
      </c>
      <c r="I18" s="89" t="s">
        <v>71</v>
      </c>
      <c r="J18" s="89" t="s">
        <v>944</v>
      </c>
      <c r="K18" s="89" t="s">
        <v>104</v>
      </c>
      <c r="L18" s="89" t="s">
        <v>106</v>
      </c>
      <c r="M18" s="89" t="s">
        <v>101</v>
      </c>
      <c r="N18" s="89" t="s">
        <v>2672</v>
      </c>
      <c r="O18" s="89" t="s">
        <v>2657</v>
      </c>
    </row>
    <row r="19" spans="2:15" ht="27">
      <c r="B19" s="89" t="s">
        <v>2684</v>
      </c>
      <c r="C19" s="88" t="s">
        <v>2694</v>
      </c>
      <c r="D19" s="88" t="s">
        <v>2711</v>
      </c>
      <c r="E19" s="89" t="s">
        <v>942</v>
      </c>
      <c r="F19" s="89" t="s">
        <v>108</v>
      </c>
      <c r="G19" s="89" t="s">
        <v>104</v>
      </c>
      <c r="H19" s="89" t="s">
        <v>2474</v>
      </c>
      <c r="I19" s="89" t="s">
        <v>71</v>
      </c>
      <c r="J19" s="89" t="s">
        <v>944</v>
      </c>
      <c r="K19" s="89" t="s">
        <v>104</v>
      </c>
      <c r="L19" s="89" t="s">
        <v>106</v>
      </c>
      <c r="M19" s="89" t="s">
        <v>101</v>
      </c>
      <c r="N19" s="89" t="s">
        <v>2672</v>
      </c>
      <c r="O19" s="89" t="s">
        <v>2658</v>
      </c>
    </row>
  </sheetData>
  <phoneticPr fontId="19" type="noConversion"/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>
  <dimension ref="B2:O18"/>
  <sheetViews>
    <sheetView zoomScale="120" zoomScaleNormal="120" workbookViewId="0">
      <selection activeCell="J12" sqref="J12"/>
    </sheetView>
  </sheetViews>
  <sheetFormatPr defaultColWidth="9" defaultRowHeight="13.5"/>
  <cols>
    <col min="1" max="16384" width="9" style="23"/>
  </cols>
  <sheetData>
    <row r="2" spans="2:15" ht="27">
      <c r="B2" s="89" t="s">
        <v>478</v>
      </c>
      <c r="C2" s="88" t="s">
        <v>2727</v>
      </c>
      <c r="D2" s="88" t="s">
        <v>2401</v>
      </c>
      <c r="E2" s="89" t="s">
        <v>2659</v>
      </c>
      <c r="F2" s="91" t="s">
        <v>2664</v>
      </c>
      <c r="G2" s="89" t="s">
        <v>2661</v>
      </c>
      <c r="H2" s="89" t="s">
        <v>1771</v>
      </c>
      <c r="I2" s="89" t="s">
        <v>1673</v>
      </c>
      <c r="J2" s="88" t="s">
        <v>2662</v>
      </c>
      <c r="K2" s="88" t="s">
        <v>2663</v>
      </c>
      <c r="L2" s="89" t="s">
        <v>1468</v>
      </c>
      <c r="M2" s="89" t="s">
        <v>2730</v>
      </c>
      <c r="N2" s="89" t="s">
        <v>2729</v>
      </c>
      <c r="O2" s="89" t="s">
        <v>2665</v>
      </c>
    </row>
    <row r="3" spans="2:15">
      <c r="B3" s="89" t="s">
        <v>2731</v>
      </c>
      <c r="C3" s="93" t="s">
        <v>10</v>
      </c>
      <c r="D3" s="93" t="s">
        <v>2745</v>
      </c>
      <c r="E3" s="89" t="s">
        <v>2712</v>
      </c>
      <c r="F3" s="89" t="s">
        <v>1191</v>
      </c>
      <c r="G3" s="89" t="s">
        <v>2737</v>
      </c>
      <c r="H3" s="89" t="s">
        <v>2713</v>
      </c>
      <c r="I3" s="89" t="s">
        <v>2714</v>
      </c>
      <c r="J3" s="89" t="s">
        <v>2667</v>
      </c>
      <c r="K3" s="89" t="s">
        <v>16</v>
      </c>
      <c r="L3" s="89" t="s">
        <v>2715</v>
      </c>
      <c r="M3" s="89" t="s">
        <v>936</v>
      </c>
      <c r="N3" s="89" t="s">
        <v>366</v>
      </c>
      <c r="O3" s="89" t="s">
        <v>2738</v>
      </c>
    </row>
    <row r="4" spans="2:15">
      <c r="B4" s="89" t="s">
        <v>2731</v>
      </c>
      <c r="C4" s="89" t="s">
        <v>22</v>
      </c>
      <c r="D4" s="89" t="s">
        <v>2746</v>
      </c>
      <c r="E4" s="89" t="s">
        <v>2712</v>
      </c>
      <c r="F4" s="89" t="s">
        <v>1191</v>
      </c>
      <c r="G4" s="89" t="s">
        <v>2737</v>
      </c>
      <c r="H4" s="89" t="s">
        <v>2713</v>
      </c>
      <c r="I4" s="89" t="s">
        <v>2714</v>
      </c>
      <c r="J4" s="89" t="s">
        <v>2667</v>
      </c>
      <c r="K4" s="89" t="s">
        <v>16</v>
      </c>
      <c r="L4" s="89" t="s">
        <v>2715</v>
      </c>
      <c r="M4" s="89" t="s">
        <v>936</v>
      </c>
      <c r="N4" s="89" t="s">
        <v>366</v>
      </c>
      <c r="O4" s="89" t="s">
        <v>2738</v>
      </c>
    </row>
    <row r="5" spans="2:15">
      <c r="B5" s="89" t="s">
        <v>2732</v>
      </c>
      <c r="C5" s="89" t="s">
        <v>10</v>
      </c>
      <c r="D5" s="89" t="s">
        <v>2744</v>
      </c>
      <c r="E5" s="89" t="s">
        <v>940</v>
      </c>
      <c r="F5" s="89" t="s">
        <v>1191</v>
      </c>
      <c r="G5" s="89" t="s">
        <v>2737</v>
      </c>
      <c r="H5" s="89" t="s">
        <v>2713</v>
      </c>
      <c r="I5" s="89" t="s">
        <v>2716</v>
      </c>
      <c r="J5" s="89" t="s">
        <v>2669</v>
      </c>
      <c r="K5" s="89" t="s">
        <v>98</v>
      </c>
      <c r="L5" s="89" t="s">
        <v>2717</v>
      </c>
      <c r="M5" s="89" t="s">
        <v>936</v>
      </c>
      <c r="N5" s="89" t="s">
        <v>366</v>
      </c>
      <c r="O5" s="89" t="s">
        <v>2738</v>
      </c>
    </row>
    <row r="6" spans="2:15">
      <c r="B6" s="89" t="s">
        <v>2732</v>
      </c>
      <c r="C6" s="90" t="s">
        <v>22</v>
      </c>
      <c r="D6" s="90" t="s">
        <v>2747</v>
      </c>
      <c r="E6" s="89" t="s">
        <v>940</v>
      </c>
      <c r="F6" s="89" t="s">
        <v>1191</v>
      </c>
      <c r="G6" s="89" t="s">
        <v>2737</v>
      </c>
      <c r="H6" s="89" t="s">
        <v>2713</v>
      </c>
      <c r="I6" s="89" t="s">
        <v>2716</v>
      </c>
      <c r="J6" s="89" t="s">
        <v>2669</v>
      </c>
      <c r="K6" s="89" t="s">
        <v>98</v>
      </c>
      <c r="L6" s="89" t="s">
        <v>2717</v>
      </c>
      <c r="M6" s="89" t="s">
        <v>936</v>
      </c>
      <c r="N6" s="89" t="s">
        <v>366</v>
      </c>
      <c r="O6" s="89" t="s">
        <v>2738</v>
      </c>
    </row>
    <row r="7" spans="2:15">
      <c r="B7" s="89" t="s">
        <v>2733</v>
      </c>
      <c r="C7" s="89" t="s">
        <v>10</v>
      </c>
      <c r="D7" s="89" t="s">
        <v>2748</v>
      </c>
      <c r="E7" s="89" t="s">
        <v>97</v>
      </c>
      <c r="F7" s="89" t="s">
        <v>360</v>
      </c>
      <c r="G7" s="89" t="s">
        <v>2718</v>
      </c>
      <c r="H7" s="89" t="s">
        <v>1090</v>
      </c>
      <c r="I7" s="89" t="s">
        <v>1089</v>
      </c>
      <c r="J7" s="89" t="s">
        <v>2465</v>
      </c>
      <c r="K7" s="89" t="s">
        <v>98</v>
      </c>
      <c r="L7" s="89" t="s">
        <v>2719</v>
      </c>
      <c r="M7" s="89" t="s">
        <v>935</v>
      </c>
      <c r="N7" s="89" t="s">
        <v>2720</v>
      </c>
      <c r="O7" s="89" t="s">
        <v>2739</v>
      </c>
    </row>
    <row r="8" spans="2:15">
      <c r="B8" s="89" t="s">
        <v>2733</v>
      </c>
      <c r="C8" s="89" t="s">
        <v>22</v>
      </c>
      <c r="D8" s="89" t="s">
        <v>2749</v>
      </c>
      <c r="E8" s="89" t="s">
        <v>97</v>
      </c>
      <c r="F8" s="89" t="s">
        <v>360</v>
      </c>
      <c r="G8" s="89" t="s">
        <v>2718</v>
      </c>
      <c r="H8" s="89" t="s">
        <v>1090</v>
      </c>
      <c r="I8" s="89" t="s">
        <v>1089</v>
      </c>
      <c r="J8" s="89" t="s">
        <v>2465</v>
      </c>
      <c r="K8" s="89" t="s">
        <v>98</v>
      </c>
      <c r="L8" s="89" t="s">
        <v>2719</v>
      </c>
      <c r="M8" s="89" t="s">
        <v>935</v>
      </c>
      <c r="N8" s="89" t="s">
        <v>2720</v>
      </c>
      <c r="O8" s="89" t="s">
        <v>2739</v>
      </c>
    </row>
    <row r="9" spans="2:15">
      <c r="B9" s="89" t="s">
        <v>2734</v>
      </c>
      <c r="C9" s="89" t="s">
        <v>10</v>
      </c>
      <c r="D9" s="89" t="s">
        <v>2750</v>
      </c>
      <c r="E9" s="89" t="s">
        <v>934</v>
      </c>
      <c r="F9" s="89" t="s">
        <v>360</v>
      </c>
      <c r="G9" s="89" t="s">
        <v>2718</v>
      </c>
      <c r="H9" s="89" t="s">
        <v>1090</v>
      </c>
      <c r="I9" s="89" t="s">
        <v>2721</v>
      </c>
      <c r="J9" s="89" t="s">
        <v>2462</v>
      </c>
      <c r="K9" s="89" t="s">
        <v>62</v>
      </c>
      <c r="L9" s="89" t="s">
        <v>2719</v>
      </c>
      <c r="M9" s="89" t="s">
        <v>963</v>
      </c>
      <c r="N9" s="89" t="s">
        <v>2720</v>
      </c>
      <c r="O9" s="89" t="s">
        <v>2739</v>
      </c>
    </row>
    <row r="10" spans="2:15">
      <c r="B10" s="89" t="s">
        <v>2734</v>
      </c>
      <c r="C10" s="89" t="s">
        <v>22</v>
      </c>
      <c r="D10" s="89" t="s">
        <v>2751</v>
      </c>
      <c r="E10" s="89" t="s">
        <v>934</v>
      </c>
      <c r="F10" s="89" t="s">
        <v>360</v>
      </c>
      <c r="G10" s="89" t="s">
        <v>2718</v>
      </c>
      <c r="H10" s="89" t="s">
        <v>1090</v>
      </c>
      <c r="I10" s="89" t="s">
        <v>2721</v>
      </c>
      <c r="J10" s="89" t="s">
        <v>2462</v>
      </c>
      <c r="K10" s="89" t="s">
        <v>62</v>
      </c>
      <c r="L10" s="89" t="s">
        <v>2719</v>
      </c>
      <c r="M10" s="89" t="s">
        <v>963</v>
      </c>
      <c r="N10" s="89" t="s">
        <v>2720</v>
      </c>
      <c r="O10" s="89" t="s">
        <v>2739</v>
      </c>
    </row>
    <row r="11" spans="2:15">
      <c r="B11" s="89" t="s">
        <v>2735</v>
      </c>
      <c r="C11" s="89" t="s">
        <v>360</v>
      </c>
      <c r="D11" s="89" t="s">
        <v>2752</v>
      </c>
      <c r="E11" s="89" t="s">
        <v>1092</v>
      </c>
      <c r="F11" s="89" t="s">
        <v>961</v>
      </c>
      <c r="G11" s="89" t="s">
        <v>2722</v>
      </c>
      <c r="H11" s="89" t="s">
        <v>1087</v>
      </c>
      <c r="I11" s="89" t="s">
        <v>778</v>
      </c>
      <c r="J11" s="89" t="s">
        <v>2540</v>
      </c>
      <c r="K11" s="89" t="s">
        <v>71</v>
      </c>
      <c r="L11" s="89" t="s">
        <v>22</v>
      </c>
      <c r="M11" s="89" t="s">
        <v>963</v>
      </c>
      <c r="N11" s="89" t="s">
        <v>1091</v>
      </c>
      <c r="O11" s="89" t="s">
        <v>2741</v>
      </c>
    </row>
    <row r="12" spans="2:15">
      <c r="B12" s="89" t="s">
        <v>2735</v>
      </c>
      <c r="C12" s="89" t="s">
        <v>10</v>
      </c>
      <c r="D12" s="89" t="s">
        <v>2753</v>
      </c>
      <c r="E12" s="89" t="s">
        <v>1092</v>
      </c>
      <c r="F12" s="89" t="s">
        <v>961</v>
      </c>
      <c r="G12" s="89" t="s">
        <v>2722</v>
      </c>
      <c r="H12" s="89" t="s">
        <v>1087</v>
      </c>
      <c r="I12" s="89" t="s">
        <v>778</v>
      </c>
      <c r="J12" s="95" t="s">
        <v>2540</v>
      </c>
      <c r="K12" s="89" t="s">
        <v>71</v>
      </c>
      <c r="L12" s="89" t="s">
        <v>22</v>
      </c>
      <c r="M12" s="89" t="s">
        <v>963</v>
      </c>
      <c r="N12" s="89" t="s">
        <v>1091</v>
      </c>
      <c r="O12" s="89" t="s">
        <v>2741</v>
      </c>
    </row>
    <row r="13" spans="2:15">
      <c r="B13" s="89" t="s">
        <v>2742</v>
      </c>
      <c r="C13" s="89" t="s">
        <v>360</v>
      </c>
      <c r="D13" s="89" t="s">
        <v>2754</v>
      </c>
      <c r="E13" s="89" t="s">
        <v>22</v>
      </c>
      <c r="F13" s="89" t="s">
        <v>936</v>
      </c>
      <c r="G13" s="89" t="s">
        <v>2722</v>
      </c>
      <c r="H13" s="89" t="s">
        <v>1093</v>
      </c>
      <c r="I13" s="89" t="s">
        <v>778</v>
      </c>
      <c r="J13" s="89" t="s">
        <v>2670</v>
      </c>
      <c r="K13" s="89" t="s">
        <v>71</v>
      </c>
      <c r="L13" s="89" t="s">
        <v>2723</v>
      </c>
      <c r="M13" s="89" t="s">
        <v>520</v>
      </c>
      <c r="N13" s="89" t="s">
        <v>522</v>
      </c>
      <c r="O13" s="89" t="s">
        <v>2741</v>
      </c>
    </row>
    <row r="14" spans="2:15">
      <c r="B14" s="89" t="s">
        <v>2742</v>
      </c>
      <c r="C14" s="89" t="s">
        <v>10</v>
      </c>
      <c r="D14" s="89" t="s">
        <v>2724</v>
      </c>
      <c r="E14" s="89" t="s">
        <v>22</v>
      </c>
      <c r="F14" s="89" t="s">
        <v>936</v>
      </c>
      <c r="G14" s="89" t="s">
        <v>2722</v>
      </c>
      <c r="H14" s="89" t="s">
        <v>1093</v>
      </c>
      <c r="I14" s="89" t="s">
        <v>778</v>
      </c>
      <c r="J14" s="89" t="s">
        <v>2670</v>
      </c>
      <c r="K14" s="89" t="s">
        <v>71</v>
      </c>
      <c r="L14" s="89" t="s">
        <v>2723</v>
      </c>
      <c r="M14" s="89" t="s">
        <v>520</v>
      </c>
      <c r="N14" s="89" t="s">
        <v>522</v>
      </c>
      <c r="O14" s="89" t="s">
        <v>2741</v>
      </c>
    </row>
    <row r="15" spans="2:15">
      <c r="B15" s="89" t="s">
        <v>2736</v>
      </c>
      <c r="C15" s="89" t="s">
        <v>360</v>
      </c>
      <c r="D15" s="89" t="s">
        <v>2755</v>
      </c>
      <c r="E15" s="89" t="s">
        <v>1093</v>
      </c>
      <c r="F15" s="89" t="s">
        <v>520</v>
      </c>
      <c r="G15" s="89" t="s">
        <v>2725</v>
      </c>
      <c r="H15" s="89" t="s">
        <v>968</v>
      </c>
      <c r="I15" s="89" t="s">
        <v>354</v>
      </c>
      <c r="J15" s="89" t="s">
        <v>2474</v>
      </c>
      <c r="K15" s="89" t="s">
        <v>71</v>
      </c>
      <c r="L15" s="89" t="s">
        <v>2726</v>
      </c>
      <c r="M15" s="89" t="s">
        <v>97</v>
      </c>
      <c r="N15" s="89" t="s">
        <v>1218</v>
      </c>
      <c r="O15" s="89" t="s">
        <v>2740</v>
      </c>
    </row>
    <row r="16" spans="2:15">
      <c r="B16" s="89" t="s">
        <v>2736</v>
      </c>
      <c r="C16" s="89" t="s">
        <v>10</v>
      </c>
      <c r="D16" s="89" t="s">
        <v>2756</v>
      </c>
      <c r="E16" s="89" t="s">
        <v>1093</v>
      </c>
      <c r="F16" s="89" t="s">
        <v>520</v>
      </c>
      <c r="G16" s="89" t="s">
        <v>2725</v>
      </c>
      <c r="H16" s="89" t="s">
        <v>968</v>
      </c>
      <c r="I16" s="89" t="s">
        <v>354</v>
      </c>
      <c r="J16" s="89" t="s">
        <v>2474</v>
      </c>
      <c r="K16" s="89" t="s">
        <v>71</v>
      </c>
      <c r="L16" s="89" t="s">
        <v>2726</v>
      </c>
      <c r="M16" s="89" t="s">
        <v>97</v>
      </c>
      <c r="N16" s="89" t="s">
        <v>1218</v>
      </c>
      <c r="O16" s="89" t="s">
        <v>2740</v>
      </c>
    </row>
    <row r="17" spans="2:15">
      <c r="B17" s="89" t="s">
        <v>2743</v>
      </c>
      <c r="C17" s="89" t="s">
        <v>366</v>
      </c>
      <c r="D17" s="89" t="s">
        <v>2755</v>
      </c>
      <c r="E17" s="89" t="s">
        <v>1093</v>
      </c>
      <c r="F17" s="89" t="s">
        <v>520</v>
      </c>
      <c r="G17" s="89" t="s">
        <v>2725</v>
      </c>
      <c r="H17" s="89" t="s">
        <v>968</v>
      </c>
      <c r="I17" s="89" t="s">
        <v>354</v>
      </c>
      <c r="J17" s="89" t="s">
        <v>2474</v>
      </c>
      <c r="K17" s="89" t="s">
        <v>71</v>
      </c>
      <c r="L17" s="89" t="s">
        <v>2726</v>
      </c>
      <c r="M17" s="89" t="s">
        <v>97</v>
      </c>
      <c r="N17" s="89" t="s">
        <v>1218</v>
      </c>
      <c r="O17" s="89" t="s">
        <v>2740</v>
      </c>
    </row>
    <row r="18" spans="2:15">
      <c r="B18" s="89" t="s">
        <v>2743</v>
      </c>
      <c r="C18" s="89" t="s">
        <v>360</v>
      </c>
      <c r="D18" s="89" t="s">
        <v>2757</v>
      </c>
      <c r="E18" s="89" t="s">
        <v>1093</v>
      </c>
      <c r="F18" s="89" t="s">
        <v>520</v>
      </c>
      <c r="G18" s="89" t="s">
        <v>2725</v>
      </c>
      <c r="H18" s="89" t="s">
        <v>968</v>
      </c>
      <c r="I18" s="89" t="s">
        <v>354</v>
      </c>
      <c r="J18" s="89" t="s">
        <v>2474</v>
      </c>
      <c r="K18" s="89" t="s">
        <v>71</v>
      </c>
      <c r="L18" s="89" t="s">
        <v>2726</v>
      </c>
      <c r="M18" s="89" t="s">
        <v>97</v>
      </c>
      <c r="N18" s="89" t="s">
        <v>1218</v>
      </c>
      <c r="O18" s="89" t="s">
        <v>2740</v>
      </c>
    </row>
  </sheetData>
  <phoneticPr fontId="19" type="noConversion"/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>
  <dimension ref="B2:W7"/>
  <sheetViews>
    <sheetView workbookViewId="0">
      <selection activeCell="M3" sqref="M3"/>
    </sheetView>
  </sheetViews>
  <sheetFormatPr defaultColWidth="9" defaultRowHeight="13.5"/>
  <cols>
    <col min="1" max="1" width="6.375" style="23" customWidth="1"/>
    <col min="2" max="2" width="11" style="23" customWidth="1"/>
    <col min="3" max="4" width="9" style="23"/>
    <col min="5" max="23" width="6.5" style="23" customWidth="1"/>
    <col min="24" max="16384" width="9" style="23"/>
  </cols>
  <sheetData>
    <row r="2" spans="2:23" ht="27">
      <c r="B2" s="89" t="s">
        <v>478</v>
      </c>
      <c r="C2" s="88" t="s">
        <v>2766</v>
      </c>
      <c r="D2" s="88" t="s">
        <v>2401</v>
      </c>
      <c r="E2" s="89" t="s">
        <v>2659</v>
      </c>
      <c r="F2" s="89" t="s">
        <v>2661</v>
      </c>
      <c r="G2" s="89" t="s">
        <v>2660</v>
      </c>
      <c r="H2" s="89" t="s">
        <v>1468</v>
      </c>
      <c r="I2" s="95" t="s">
        <v>2437</v>
      </c>
      <c r="J2" s="95" t="s">
        <v>2767</v>
      </c>
      <c r="K2" s="95" t="s">
        <v>2768</v>
      </c>
      <c r="L2" s="14" t="s">
        <v>2769</v>
      </c>
      <c r="M2" s="97" t="s">
        <v>2770</v>
      </c>
      <c r="N2" s="97" t="s">
        <v>2771</v>
      </c>
      <c r="O2" s="96" t="s">
        <v>1174</v>
      </c>
      <c r="P2" s="95" t="s">
        <v>2427</v>
      </c>
      <c r="Q2" s="14" t="s">
        <v>2772</v>
      </c>
      <c r="R2" s="14" t="s">
        <v>2773</v>
      </c>
      <c r="S2" s="97" t="s">
        <v>2774</v>
      </c>
      <c r="T2" s="97" t="s">
        <v>2775</v>
      </c>
      <c r="U2" s="95" t="s">
        <v>2776</v>
      </c>
      <c r="V2" s="95" t="s">
        <v>2777</v>
      </c>
      <c r="W2" s="88" t="s">
        <v>2666</v>
      </c>
    </row>
    <row r="3" spans="2:23" ht="14.25">
      <c r="B3" s="95" t="s">
        <v>2798</v>
      </c>
      <c r="C3" s="89" t="s">
        <v>22</v>
      </c>
      <c r="D3" s="101" t="s">
        <v>2819</v>
      </c>
      <c r="E3" s="89" t="s">
        <v>936</v>
      </c>
      <c r="F3" s="89" t="s">
        <v>2758</v>
      </c>
      <c r="G3" s="89" t="s">
        <v>913</v>
      </c>
      <c r="H3" s="89" t="s">
        <v>360</v>
      </c>
      <c r="I3" s="95" t="s">
        <v>2778</v>
      </c>
      <c r="J3" s="95" t="s">
        <v>2779</v>
      </c>
      <c r="K3" s="95" t="s">
        <v>2783</v>
      </c>
      <c r="L3" s="95" t="s">
        <v>2778</v>
      </c>
      <c r="M3" s="101" t="s">
        <v>1466</v>
      </c>
      <c r="N3" s="95" t="s">
        <v>2783</v>
      </c>
      <c r="O3" s="89" t="s">
        <v>887</v>
      </c>
      <c r="P3" s="89" t="s">
        <v>738</v>
      </c>
      <c r="Q3" s="89" t="s">
        <v>738</v>
      </c>
      <c r="R3" s="89" t="s">
        <v>122</v>
      </c>
      <c r="S3" s="89" t="s">
        <v>159</v>
      </c>
      <c r="T3" s="89" t="s">
        <v>159</v>
      </c>
      <c r="U3" s="95" t="s">
        <v>2792</v>
      </c>
      <c r="V3" s="95" t="s">
        <v>2792</v>
      </c>
      <c r="W3" s="89" t="s">
        <v>2057</v>
      </c>
    </row>
    <row r="4" spans="2:23">
      <c r="B4" s="95" t="s">
        <v>2799</v>
      </c>
      <c r="C4" s="89" t="s">
        <v>22</v>
      </c>
      <c r="D4" s="101" t="s">
        <v>2820</v>
      </c>
      <c r="E4" s="89" t="s">
        <v>687</v>
      </c>
      <c r="F4" s="89" t="s">
        <v>368</v>
      </c>
      <c r="G4" s="89" t="s">
        <v>2759</v>
      </c>
      <c r="H4" s="89" t="s">
        <v>639</v>
      </c>
      <c r="I4" s="95" t="s">
        <v>2779</v>
      </c>
      <c r="J4" s="95" t="s">
        <v>2783</v>
      </c>
      <c r="K4" s="95" t="s">
        <v>2787</v>
      </c>
      <c r="L4" s="95" t="s">
        <v>2779</v>
      </c>
      <c r="M4" s="95" t="s">
        <v>2783</v>
      </c>
      <c r="N4" s="95" t="s">
        <v>2787</v>
      </c>
      <c r="O4" s="89" t="s">
        <v>166</v>
      </c>
      <c r="P4" s="89" t="s">
        <v>738</v>
      </c>
      <c r="Q4" s="89" t="s">
        <v>720</v>
      </c>
      <c r="R4" s="89" t="s">
        <v>122</v>
      </c>
      <c r="S4" s="89" t="s">
        <v>159</v>
      </c>
      <c r="T4" s="89" t="s">
        <v>159</v>
      </c>
      <c r="U4" s="95" t="s">
        <v>2793</v>
      </c>
      <c r="V4" s="95" t="s">
        <v>2792</v>
      </c>
      <c r="W4" s="89" t="s">
        <v>10</v>
      </c>
    </row>
    <row r="5" spans="2:23">
      <c r="B5" s="95" t="s">
        <v>2800</v>
      </c>
      <c r="C5" s="89" t="s">
        <v>22</v>
      </c>
      <c r="D5" s="101" t="s">
        <v>2821</v>
      </c>
      <c r="E5" s="89" t="s">
        <v>2712</v>
      </c>
      <c r="F5" s="89" t="s">
        <v>355</v>
      </c>
      <c r="G5" s="89" t="s">
        <v>627</v>
      </c>
      <c r="H5" s="89" t="s">
        <v>2760</v>
      </c>
      <c r="I5" s="95" t="s">
        <v>2780</v>
      </c>
      <c r="J5" s="95" t="s">
        <v>2784</v>
      </c>
      <c r="K5" s="95" t="s">
        <v>2788</v>
      </c>
      <c r="L5" s="95" t="s">
        <v>2780</v>
      </c>
      <c r="M5" s="95" t="s">
        <v>2784</v>
      </c>
      <c r="N5" s="95" t="s">
        <v>2788</v>
      </c>
      <c r="O5" s="89" t="s">
        <v>200</v>
      </c>
      <c r="P5" s="89" t="s">
        <v>233</v>
      </c>
      <c r="Q5" s="89" t="s">
        <v>728</v>
      </c>
      <c r="R5" s="89" t="s">
        <v>1363</v>
      </c>
      <c r="S5" s="89" t="s">
        <v>159</v>
      </c>
      <c r="T5" s="89" t="s">
        <v>159</v>
      </c>
      <c r="U5" s="95" t="s">
        <v>2796</v>
      </c>
      <c r="V5" s="95" t="s">
        <v>2796</v>
      </c>
      <c r="W5" s="89" t="s">
        <v>934</v>
      </c>
    </row>
    <row r="6" spans="2:23">
      <c r="B6" s="95" t="s">
        <v>2801</v>
      </c>
      <c r="C6" s="89" t="s">
        <v>22</v>
      </c>
      <c r="D6" s="101" t="s">
        <v>2822</v>
      </c>
      <c r="E6" s="89" t="s">
        <v>2761</v>
      </c>
      <c r="F6" s="89" t="s">
        <v>2762</v>
      </c>
      <c r="G6" s="89" t="s">
        <v>2763</v>
      </c>
      <c r="H6" s="89" t="s">
        <v>2764</v>
      </c>
      <c r="I6" s="95" t="s">
        <v>2781</v>
      </c>
      <c r="J6" s="95" t="s">
        <v>2785</v>
      </c>
      <c r="K6" s="95" t="s">
        <v>2789</v>
      </c>
      <c r="L6" s="95" t="s">
        <v>2797</v>
      </c>
      <c r="M6" s="95" t="s">
        <v>2791</v>
      </c>
      <c r="N6" s="95" t="s">
        <v>2789</v>
      </c>
      <c r="O6" s="89" t="s">
        <v>350</v>
      </c>
      <c r="P6" s="89" t="s">
        <v>282</v>
      </c>
      <c r="Q6" s="89" t="s">
        <v>282</v>
      </c>
      <c r="R6" s="89" t="s">
        <v>55</v>
      </c>
      <c r="S6" s="89" t="s">
        <v>480</v>
      </c>
      <c r="T6" s="89" t="s">
        <v>502</v>
      </c>
      <c r="U6" s="95" t="s">
        <v>2796</v>
      </c>
      <c r="V6" s="95" t="s">
        <v>2794</v>
      </c>
      <c r="W6" s="89" t="s">
        <v>115</v>
      </c>
    </row>
    <row r="7" spans="2:23">
      <c r="B7" s="95" t="s">
        <v>2802</v>
      </c>
      <c r="C7" s="89" t="s">
        <v>22</v>
      </c>
      <c r="D7" s="101" t="s">
        <v>2823</v>
      </c>
      <c r="E7" s="89" t="s">
        <v>2765</v>
      </c>
      <c r="F7" s="89" t="s">
        <v>935</v>
      </c>
      <c r="G7" s="89" t="s">
        <v>682</v>
      </c>
      <c r="H7" s="89" t="s">
        <v>932</v>
      </c>
      <c r="I7" s="95" t="s">
        <v>2782</v>
      </c>
      <c r="J7" s="95" t="s">
        <v>2786</v>
      </c>
      <c r="K7" s="95" t="s">
        <v>2790</v>
      </c>
      <c r="L7" s="95" t="s">
        <v>2782</v>
      </c>
      <c r="M7" s="95" t="s">
        <v>2786</v>
      </c>
      <c r="N7" s="95" t="s">
        <v>2790</v>
      </c>
      <c r="O7" s="89" t="s">
        <v>350</v>
      </c>
      <c r="P7" s="89" t="s">
        <v>732</v>
      </c>
      <c r="Q7" s="89" t="s">
        <v>484</v>
      </c>
      <c r="R7" s="89" t="s">
        <v>738</v>
      </c>
      <c r="S7" s="89" t="s">
        <v>480</v>
      </c>
      <c r="T7" s="89" t="s">
        <v>502</v>
      </c>
      <c r="U7" s="95" t="s">
        <v>2795</v>
      </c>
      <c r="V7" s="95" t="s">
        <v>2795</v>
      </c>
      <c r="W7" s="89" t="s">
        <v>1098</v>
      </c>
    </row>
  </sheetData>
  <phoneticPr fontId="19" type="noConversion"/>
  <pageMargins left="0.75" right="0.75" top="1" bottom="1" header="0.5" footer="0.5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B2:Q13"/>
  <sheetViews>
    <sheetView workbookViewId="0">
      <selection activeCell="C2" sqref="C2:C3"/>
    </sheetView>
  </sheetViews>
  <sheetFormatPr defaultColWidth="9" defaultRowHeight="13.5"/>
  <sheetData>
    <row r="2" spans="2:17">
      <c r="B2" s="152" t="s">
        <v>478</v>
      </c>
      <c r="C2" s="148" t="s">
        <v>2835</v>
      </c>
      <c r="D2" s="148" t="s">
        <v>2401</v>
      </c>
      <c r="E2" s="148" t="s">
        <v>2803</v>
      </c>
      <c r="F2" s="148" t="s">
        <v>2836</v>
      </c>
      <c r="G2" s="153" t="s">
        <v>2804</v>
      </c>
      <c r="H2" s="153"/>
      <c r="I2" s="153"/>
      <c r="J2" s="153"/>
      <c r="K2" s="153"/>
      <c r="L2" s="153"/>
      <c r="M2" s="153"/>
      <c r="N2" s="153"/>
      <c r="O2" s="153"/>
      <c r="P2" s="153"/>
      <c r="Q2" s="148" t="s">
        <v>951</v>
      </c>
    </row>
    <row r="3" spans="2:17">
      <c r="B3" s="152"/>
      <c r="C3" s="148"/>
      <c r="D3" s="148"/>
      <c r="E3" s="148"/>
      <c r="F3" s="148"/>
      <c r="G3" s="103" t="s">
        <v>4</v>
      </c>
      <c r="H3" s="103" t="s">
        <v>2837</v>
      </c>
      <c r="I3" s="103" t="s">
        <v>1065</v>
      </c>
      <c r="J3" s="103" t="s">
        <v>1034</v>
      </c>
      <c r="K3" s="22" t="s">
        <v>2839</v>
      </c>
      <c r="L3" s="22" t="s">
        <v>2840</v>
      </c>
      <c r="M3" s="103" t="s">
        <v>651</v>
      </c>
      <c r="N3" s="103" t="s">
        <v>319</v>
      </c>
      <c r="O3" s="103" t="s">
        <v>587</v>
      </c>
      <c r="P3" s="103" t="s">
        <v>2838</v>
      </c>
      <c r="Q3" s="148"/>
    </row>
    <row r="4" spans="2:17" ht="13.5" customHeight="1">
      <c r="B4" s="101" t="s">
        <v>2814</v>
      </c>
      <c r="C4" s="104" t="s">
        <v>10</v>
      </c>
      <c r="D4" s="104" t="s">
        <v>2824</v>
      </c>
      <c r="E4" s="148" t="s">
        <v>2834</v>
      </c>
      <c r="F4" s="148" t="s">
        <v>2813</v>
      </c>
      <c r="G4" s="152" t="s">
        <v>2805</v>
      </c>
      <c r="H4" s="152" t="s">
        <v>520</v>
      </c>
      <c r="I4" s="152" t="s">
        <v>647</v>
      </c>
      <c r="J4" s="152" t="s">
        <v>366</v>
      </c>
      <c r="K4" s="152" t="s">
        <v>2841</v>
      </c>
      <c r="L4" s="152" t="s">
        <v>220</v>
      </c>
      <c r="M4" s="152" t="s">
        <v>504</v>
      </c>
      <c r="N4" s="152" t="s">
        <v>223</v>
      </c>
      <c r="O4" s="152" t="s">
        <v>2806</v>
      </c>
      <c r="P4" s="152" t="s">
        <v>2843</v>
      </c>
      <c r="Q4" s="152" t="s">
        <v>13</v>
      </c>
    </row>
    <row r="5" spans="2:17" ht="14.25">
      <c r="B5" s="101" t="s">
        <v>2814</v>
      </c>
      <c r="C5" s="101" t="s">
        <v>22</v>
      </c>
      <c r="D5" s="101" t="s">
        <v>2825</v>
      </c>
      <c r="E5" s="148"/>
      <c r="F5" s="148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</row>
    <row r="6" spans="2:17" ht="13.5" customHeight="1">
      <c r="B6" s="101" t="s">
        <v>2818</v>
      </c>
      <c r="C6" s="104" t="s">
        <v>10</v>
      </c>
      <c r="D6" s="104" t="s">
        <v>2826</v>
      </c>
      <c r="E6" s="148"/>
      <c r="F6" s="148"/>
      <c r="G6" s="152" t="s">
        <v>2807</v>
      </c>
      <c r="H6" s="152" t="s">
        <v>97</v>
      </c>
      <c r="I6" s="152" t="s">
        <v>2808</v>
      </c>
      <c r="J6" s="152" t="s">
        <v>1954</v>
      </c>
      <c r="K6" s="152" t="s">
        <v>2842</v>
      </c>
      <c r="L6" s="152" t="s">
        <v>61</v>
      </c>
      <c r="M6" s="152" t="s">
        <v>2809</v>
      </c>
      <c r="N6" s="152" t="s">
        <v>867</v>
      </c>
      <c r="O6" s="152" t="s">
        <v>2810</v>
      </c>
      <c r="P6" s="152" t="s">
        <v>2844</v>
      </c>
      <c r="Q6" s="152" t="s">
        <v>2811</v>
      </c>
    </row>
    <row r="7" spans="2:17" ht="14.25">
      <c r="B7" s="101" t="s">
        <v>2818</v>
      </c>
      <c r="C7" s="101" t="s">
        <v>22</v>
      </c>
      <c r="D7" s="101" t="s">
        <v>2827</v>
      </c>
      <c r="E7" s="148"/>
      <c r="F7" s="148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</row>
    <row r="8" spans="2:17" ht="13.5" customHeight="1">
      <c r="B8" s="101" t="s">
        <v>2815</v>
      </c>
      <c r="C8" s="104" t="s">
        <v>10</v>
      </c>
      <c r="D8" s="104" t="s">
        <v>2828</v>
      </c>
      <c r="E8" s="148"/>
      <c r="F8" s="148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04"/>
    </row>
    <row r="9" spans="2:17" ht="14.25">
      <c r="B9" s="101" t="s">
        <v>2815</v>
      </c>
      <c r="C9" s="102" t="s">
        <v>22</v>
      </c>
      <c r="D9" s="102" t="s">
        <v>2829</v>
      </c>
      <c r="E9" s="148"/>
      <c r="F9" s="148"/>
      <c r="G9" s="152" t="s">
        <v>2812</v>
      </c>
      <c r="H9" s="152"/>
      <c r="I9" s="152"/>
      <c r="J9" s="152"/>
      <c r="K9" s="152"/>
      <c r="L9" s="152"/>
      <c r="M9" s="152"/>
      <c r="N9" s="152"/>
      <c r="O9" s="152"/>
      <c r="P9" s="152"/>
      <c r="Q9" s="152"/>
    </row>
    <row r="10" spans="2:17" ht="13.5" customHeight="1">
      <c r="B10" s="101" t="s">
        <v>2816</v>
      </c>
      <c r="C10" s="101" t="s">
        <v>10</v>
      </c>
      <c r="D10" s="101" t="s">
        <v>2830</v>
      </c>
      <c r="E10" s="148"/>
      <c r="F10" s="148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</row>
    <row r="11" spans="2:17" ht="14.25">
      <c r="B11" s="101" t="s">
        <v>2816</v>
      </c>
      <c r="C11" s="102" t="s">
        <v>22</v>
      </c>
      <c r="D11" s="102" t="s">
        <v>2831</v>
      </c>
      <c r="E11" s="148"/>
      <c r="F11" s="148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</row>
    <row r="12" spans="2:17" ht="13.5" customHeight="1">
      <c r="B12" s="101" t="s">
        <v>2817</v>
      </c>
      <c r="C12" s="101" t="s">
        <v>360</v>
      </c>
      <c r="D12" s="101" t="s">
        <v>2832</v>
      </c>
      <c r="E12" s="148"/>
      <c r="F12" s="148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</row>
    <row r="13" spans="2:17" ht="14.25">
      <c r="B13" s="101" t="s">
        <v>2817</v>
      </c>
      <c r="C13" s="101" t="s">
        <v>10</v>
      </c>
      <c r="D13" s="101" t="s">
        <v>2833</v>
      </c>
      <c r="E13" s="148"/>
      <c r="F13" s="148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</row>
  </sheetData>
  <mergeCells count="33">
    <mergeCell ref="B2:B3"/>
    <mergeCell ref="F2:F3"/>
    <mergeCell ref="F4:F13"/>
    <mergeCell ref="G4:G5"/>
    <mergeCell ref="G6:G7"/>
    <mergeCell ref="C2:C3"/>
    <mergeCell ref="L4:L5"/>
    <mergeCell ref="E2:E3"/>
    <mergeCell ref="M4:M5"/>
    <mergeCell ref="G2:P2"/>
    <mergeCell ref="G8:P8"/>
    <mergeCell ref="H4:H5"/>
    <mergeCell ref="H6:H7"/>
    <mergeCell ref="I4:I5"/>
    <mergeCell ref="I6:I7"/>
    <mergeCell ref="J4:J5"/>
    <mergeCell ref="J6:J7"/>
    <mergeCell ref="L6:L7"/>
    <mergeCell ref="D2:D3"/>
    <mergeCell ref="M6:M7"/>
    <mergeCell ref="E4:E13"/>
    <mergeCell ref="Q2:Q3"/>
    <mergeCell ref="Q4:Q5"/>
    <mergeCell ref="Q6:Q7"/>
    <mergeCell ref="G9:Q13"/>
    <mergeCell ref="N4:N5"/>
    <mergeCell ref="N6:N7"/>
    <mergeCell ref="O4:O5"/>
    <mergeCell ref="O6:O7"/>
    <mergeCell ref="P4:P5"/>
    <mergeCell ref="P6:P7"/>
    <mergeCell ref="K4:K5"/>
    <mergeCell ref="K6:K7"/>
  </mergeCells>
  <phoneticPr fontId="19" type="noConversion"/>
  <pageMargins left="0.75" right="0.75" top="1" bottom="1" header="0.5" footer="0.5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B2:O27"/>
  <sheetViews>
    <sheetView topLeftCell="A7" workbookViewId="0">
      <selection activeCell="F19" sqref="F19"/>
    </sheetView>
  </sheetViews>
  <sheetFormatPr defaultColWidth="9" defaultRowHeight="13.5"/>
  <cols>
    <col min="5" max="5" width="9" style="13"/>
  </cols>
  <sheetData>
    <row r="2" spans="2:15">
      <c r="B2" s="152" t="s">
        <v>478</v>
      </c>
      <c r="C2" s="148" t="s">
        <v>2898</v>
      </c>
      <c r="D2" s="148" t="s">
        <v>400</v>
      </c>
      <c r="E2" s="152" t="s">
        <v>325</v>
      </c>
      <c r="F2" s="148" t="s">
        <v>2845</v>
      </c>
      <c r="G2" s="148" t="s">
        <v>2899</v>
      </c>
      <c r="H2" s="153" t="s">
        <v>2557</v>
      </c>
      <c r="I2" s="153"/>
      <c r="J2" s="153" t="s">
        <v>2558</v>
      </c>
      <c r="K2" s="153"/>
      <c r="L2" s="153" t="s">
        <v>2904</v>
      </c>
      <c r="M2" s="153"/>
      <c r="N2" s="148" t="s">
        <v>2846</v>
      </c>
      <c r="O2" s="1"/>
    </row>
    <row r="3" spans="2:15">
      <c r="B3" s="152"/>
      <c r="C3" s="148"/>
      <c r="D3" s="148"/>
      <c r="E3" s="152"/>
      <c r="F3" s="148"/>
      <c r="G3" s="148"/>
      <c r="H3" s="100" t="s">
        <v>2900</v>
      </c>
      <c r="I3" s="100" t="s">
        <v>2901</v>
      </c>
      <c r="J3" s="100" t="s">
        <v>2902</v>
      </c>
      <c r="K3" s="100" t="s">
        <v>2903</v>
      </c>
      <c r="L3" s="101" t="s">
        <v>2847</v>
      </c>
      <c r="M3" s="101" t="s">
        <v>2848</v>
      </c>
      <c r="N3" s="148"/>
      <c r="O3" s="1"/>
    </row>
    <row r="4" spans="2:15" ht="15.75" customHeight="1">
      <c r="B4" s="101" t="s">
        <v>2874</v>
      </c>
      <c r="C4" s="101" t="s">
        <v>22</v>
      </c>
      <c r="D4" s="101" t="s">
        <v>2905</v>
      </c>
      <c r="E4" s="101" t="s">
        <v>2917</v>
      </c>
      <c r="F4" s="101" t="s">
        <v>2920</v>
      </c>
      <c r="G4" s="101" t="s">
        <v>624</v>
      </c>
      <c r="H4" s="101" t="s">
        <v>2863</v>
      </c>
      <c r="I4" s="101" t="s">
        <v>45</v>
      </c>
      <c r="J4" s="101" t="s">
        <v>2863</v>
      </c>
      <c r="K4" s="101" t="s">
        <v>45</v>
      </c>
      <c r="L4" s="101" t="s">
        <v>205</v>
      </c>
      <c r="M4" s="101" t="s">
        <v>2849</v>
      </c>
      <c r="N4" s="101" t="s">
        <v>206</v>
      </c>
      <c r="O4" s="1"/>
    </row>
    <row r="5" spans="2:15" ht="15.75" customHeight="1">
      <c r="B5" s="101" t="s">
        <v>2875</v>
      </c>
      <c r="C5" s="101" t="s">
        <v>22</v>
      </c>
      <c r="D5" s="101" t="s">
        <v>2905</v>
      </c>
      <c r="E5" s="101" t="s">
        <v>2918</v>
      </c>
      <c r="F5" s="101" t="s">
        <v>2920</v>
      </c>
      <c r="G5" s="101" t="s">
        <v>624</v>
      </c>
      <c r="H5" s="101" t="s">
        <v>2863</v>
      </c>
      <c r="I5" s="101" t="s">
        <v>45</v>
      </c>
      <c r="J5" s="101" t="s">
        <v>2863</v>
      </c>
      <c r="K5" s="101" t="s">
        <v>45</v>
      </c>
      <c r="L5" s="101" t="s">
        <v>765</v>
      </c>
      <c r="M5" s="101" t="s">
        <v>2560</v>
      </c>
      <c r="N5" s="101" t="s">
        <v>433</v>
      </c>
      <c r="O5" s="1"/>
    </row>
    <row r="6" spans="2:15" ht="15.75" customHeight="1">
      <c r="B6" s="101" t="s">
        <v>2876</v>
      </c>
      <c r="C6" s="101" t="s">
        <v>22</v>
      </c>
      <c r="D6" s="101" t="s">
        <v>2906</v>
      </c>
      <c r="E6" s="101" t="s">
        <v>2917</v>
      </c>
      <c r="F6" s="101" t="s">
        <v>2921</v>
      </c>
      <c r="G6" s="101" t="s">
        <v>887</v>
      </c>
      <c r="H6" s="101" t="s">
        <v>2864</v>
      </c>
      <c r="I6" s="101" t="s">
        <v>16</v>
      </c>
      <c r="J6" s="101" t="s">
        <v>2864</v>
      </c>
      <c r="K6" s="101" t="s">
        <v>16</v>
      </c>
      <c r="L6" s="101" t="s">
        <v>21</v>
      </c>
      <c r="M6" s="101" t="s">
        <v>20</v>
      </c>
      <c r="N6" s="101" t="s">
        <v>210</v>
      </c>
      <c r="O6" s="1"/>
    </row>
    <row r="7" spans="2:15" ht="15.75" customHeight="1">
      <c r="B7" s="101" t="s">
        <v>2897</v>
      </c>
      <c r="C7" s="101" t="s">
        <v>22</v>
      </c>
      <c r="D7" s="101" t="s">
        <v>2906</v>
      </c>
      <c r="E7" s="101" t="s">
        <v>2919</v>
      </c>
      <c r="F7" s="101" t="s">
        <v>2921</v>
      </c>
      <c r="G7" s="101" t="s">
        <v>887</v>
      </c>
      <c r="H7" s="101" t="s">
        <v>2864</v>
      </c>
      <c r="I7" s="101" t="s">
        <v>16</v>
      </c>
      <c r="J7" s="101" t="s">
        <v>2864</v>
      </c>
      <c r="K7" s="101" t="s">
        <v>16</v>
      </c>
      <c r="L7" s="101" t="s">
        <v>226</v>
      </c>
      <c r="M7" s="101" t="s">
        <v>483</v>
      </c>
      <c r="N7" s="101" t="s">
        <v>2563</v>
      </c>
      <c r="O7" s="1"/>
    </row>
    <row r="8" spans="2:15" ht="15.75" customHeight="1">
      <c r="B8" s="101" t="s">
        <v>2877</v>
      </c>
      <c r="C8" s="101" t="s">
        <v>22</v>
      </c>
      <c r="D8" s="101" t="s">
        <v>2907</v>
      </c>
      <c r="E8" s="101" t="s">
        <v>2917</v>
      </c>
      <c r="F8" s="101" t="s">
        <v>2854</v>
      </c>
      <c r="G8" s="101" t="s">
        <v>2850</v>
      </c>
      <c r="H8" s="101" t="s">
        <v>2841</v>
      </c>
      <c r="I8" s="101" t="s">
        <v>16</v>
      </c>
      <c r="J8" s="101" t="s">
        <v>2871</v>
      </c>
      <c r="K8" s="101" t="s">
        <v>16</v>
      </c>
      <c r="L8" s="101" t="s">
        <v>956</v>
      </c>
      <c r="M8" s="101" t="s">
        <v>2851</v>
      </c>
      <c r="N8" s="101" t="s">
        <v>966</v>
      </c>
      <c r="O8" s="1"/>
    </row>
    <row r="9" spans="2:15" ht="15.75" customHeight="1">
      <c r="B9" s="101" t="s">
        <v>2896</v>
      </c>
      <c r="C9" s="101" t="s">
        <v>22</v>
      </c>
      <c r="D9" s="101" t="s">
        <v>2907</v>
      </c>
      <c r="E9" s="101" t="s">
        <v>2919</v>
      </c>
      <c r="F9" s="101" t="s">
        <v>2854</v>
      </c>
      <c r="G9" s="101" t="s">
        <v>2850</v>
      </c>
      <c r="H9" s="101" t="s">
        <v>2841</v>
      </c>
      <c r="I9" s="101" t="s">
        <v>16</v>
      </c>
      <c r="J9" s="101" t="s">
        <v>2871</v>
      </c>
      <c r="K9" s="101" t="s">
        <v>16</v>
      </c>
      <c r="L9" s="101" t="s">
        <v>770</v>
      </c>
      <c r="M9" s="101" t="s">
        <v>2564</v>
      </c>
      <c r="N9" s="101" t="s">
        <v>2852</v>
      </c>
      <c r="O9" s="1"/>
    </row>
    <row r="10" spans="2:15" ht="15.75" customHeight="1">
      <c r="B10" s="101" t="s">
        <v>2878</v>
      </c>
      <c r="C10" s="101" t="s">
        <v>22</v>
      </c>
      <c r="D10" s="101" t="s">
        <v>2908</v>
      </c>
      <c r="E10" s="101" t="s">
        <v>2917</v>
      </c>
      <c r="F10" s="101" t="s">
        <v>2855</v>
      </c>
      <c r="G10" s="101" t="s">
        <v>207</v>
      </c>
      <c r="H10" s="101" t="s">
        <v>2924</v>
      </c>
      <c r="I10" s="101" t="s">
        <v>40</v>
      </c>
      <c r="J10" s="101" t="s">
        <v>2842</v>
      </c>
      <c r="K10" s="101" t="s">
        <v>949</v>
      </c>
      <c r="L10" s="101" t="s">
        <v>44</v>
      </c>
      <c r="M10" s="101" t="s">
        <v>43</v>
      </c>
      <c r="N10" s="101" t="s">
        <v>351</v>
      </c>
      <c r="O10" s="1"/>
    </row>
    <row r="11" spans="2:15" ht="15.75" customHeight="1">
      <c r="B11" s="101" t="s">
        <v>2895</v>
      </c>
      <c r="C11" s="101" t="s">
        <v>22</v>
      </c>
      <c r="D11" s="101" t="s">
        <v>2908</v>
      </c>
      <c r="E11" s="101" t="s">
        <v>2919</v>
      </c>
      <c r="F11" s="101" t="s">
        <v>2855</v>
      </c>
      <c r="G11" s="101" t="s">
        <v>207</v>
      </c>
      <c r="H11" s="101" t="s">
        <v>2924</v>
      </c>
      <c r="I11" s="101" t="s">
        <v>40</v>
      </c>
      <c r="J11" s="101" t="s">
        <v>2842</v>
      </c>
      <c r="K11" s="101" t="s">
        <v>949</v>
      </c>
      <c r="L11" s="101" t="s">
        <v>772</v>
      </c>
      <c r="M11" s="101" t="s">
        <v>2565</v>
      </c>
      <c r="N11" s="101" t="s">
        <v>773</v>
      </c>
      <c r="O11" s="1"/>
    </row>
    <row r="12" spans="2:15" ht="15.75" customHeight="1">
      <c r="B12" s="101" t="s">
        <v>2879</v>
      </c>
      <c r="C12" s="101" t="s">
        <v>22</v>
      </c>
      <c r="D12" s="101" t="s">
        <v>2909</v>
      </c>
      <c r="E12" s="101" t="s">
        <v>2917</v>
      </c>
      <c r="F12" s="101" t="s">
        <v>2922</v>
      </c>
      <c r="G12" s="101" t="s">
        <v>26</v>
      </c>
      <c r="H12" s="101" t="s">
        <v>2865</v>
      </c>
      <c r="I12" s="101" t="s">
        <v>40</v>
      </c>
      <c r="J12" s="101" t="s">
        <v>2872</v>
      </c>
      <c r="K12" s="101" t="s">
        <v>40</v>
      </c>
      <c r="L12" s="101" t="s">
        <v>227</v>
      </c>
      <c r="M12" s="101" t="s">
        <v>226</v>
      </c>
      <c r="N12" s="101" t="s">
        <v>16</v>
      </c>
      <c r="O12" s="1"/>
    </row>
    <row r="13" spans="2:15" ht="15.75" customHeight="1">
      <c r="B13" s="101" t="s">
        <v>2894</v>
      </c>
      <c r="C13" s="101" t="s">
        <v>22</v>
      </c>
      <c r="D13" s="101" t="s">
        <v>2909</v>
      </c>
      <c r="E13" s="101" t="s">
        <v>2919</v>
      </c>
      <c r="F13" s="101" t="s">
        <v>2922</v>
      </c>
      <c r="G13" s="101" t="s">
        <v>26</v>
      </c>
      <c r="H13" s="101" t="s">
        <v>2865</v>
      </c>
      <c r="I13" s="101" t="s">
        <v>40</v>
      </c>
      <c r="J13" s="101" t="s">
        <v>2872</v>
      </c>
      <c r="K13" s="101" t="s">
        <v>40</v>
      </c>
      <c r="L13" s="101" t="s">
        <v>775</v>
      </c>
      <c r="M13" s="101" t="s">
        <v>2568</v>
      </c>
      <c r="N13" s="101" t="s">
        <v>2569</v>
      </c>
      <c r="O13" s="1"/>
    </row>
    <row r="14" spans="2:15" ht="15.75" customHeight="1">
      <c r="B14" s="101" t="s">
        <v>2880</v>
      </c>
      <c r="C14" s="101" t="s">
        <v>22</v>
      </c>
      <c r="D14" s="101" t="s">
        <v>2910</v>
      </c>
      <c r="E14" s="101" t="s">
        <v>2917</v>
      </c>
      <c r="F14" s="101" t="s">
        <v>2923</v>
      </c>
      <c r="G14" s="101" t="s">
        <v>634</v>
      </c>
      <c r="H14" s="101" t="s">
        <v>2865</v>
      </c>
      <c r="I14" s="101" t="s">
        <v>40</v>
      </c>
      <c r="J14" s="101" t="s">
        <v>2872</v>
      </c>
      <c r="K14" s="101" t="s">
        <v>62</v>
      </c>
      <c r="L14" s="101" t="s">
        <v>233</v>
      </c>
      <c r="M14" s="101" t="s">
        <v>96</v>
      </c>
      <c r="N14" s="101" t="s">
        <v>949</v>
      </c>
      <c r="O14" s="1"/>
    </row>
    <row r="15" spans="2:15" ht="15.75" customHeight="1">
      <c r="B15" s="101" t="s">
        <v>2893</v>
      </c>
      <c r="C15" s="101" t="s">
        <v>22</v>
      </c>
      <c r="D15" s="101" t="s">
        <v>2910</v>
      </c>
      <c r="E15" s="101" t="s">
        <v>2919</v>
      </c>
      <c r="F15" s="101" t="s">
        <v>2923</v>
      </c>
      <c r="G15" s="101" t="s">
        <v>634</v>
      </c>
      <c r="H15" s="101" t="s">
        <v>2865</v>
      </c>
      <c r="I15" s="101" t="s">
        <v>40</v>
      </c>
      <c r="J15" s="101" t="s">
        <v>2872</v>
      </c>
      <c r="K15" s="101" t="s">
        <v>62</v>
      </c>
      <c r="L15" s="101" t="s">
        <v>777</v>
      </c>
      <c r="M15" s="101" t="s">
        <v>2570</v>
      </c>
      <c r="N15" s="101" t="s">
        <v>500</v>
      </c>
      <c r="O15" s="1"/>
    </row>
    <row r="16" spans="2:15" ht="15.75" customHeight="1">
      <c r="B16" s="101" t="s">
        <v>2881</v>
      </c>
      <c r="C16" s="101" t="s">
        <v>22</v>
      </c>
      <c r="D16" s="101" t="s">
        <v>2911</v>
      </c>
      <c r="E16" s="101" t="s">
        <v>2917</v>
      </c>
      <c r="F16" s="101" t="s">
        <v>2857</v>
      </c>
      <c r="G16" s="101" t="s">
        <v>127</v>
      </c>
      <c r="H16" s="101" t="s">
        <v>2866</v>
      </c>
      <c r="I16" s="101" t="s">
        <v>62</v>
      </c>
      <c r="J16" s="101" t="s">
        <v>2866</v>
      </c>
      <c r="K16" s="101" t="s">
        <v>62</v>
      </c>
      <c r="L16" s="101" t="s">
        <v>66</v>
      </c>
      <c r="M16" s="101" t="s">
        <v>65</v>
      </c>
      <c r="N16" s="101" t="s">
        <v>2571</v>
      </c>
      <c r="O16" s="1"/>
    </row>
    <row r="17" spans="2:15" ht="15.75" customHeight="1">
      <c r="B17" s="101" t="s">
        <v>2892</v>
      </c>
      <c r="C17" s="101" t="s">
        <v>22</v>
      </c>
      <c r="D17" s="101" t="s">
        <v>2911</v>
      </c>
      <c r="E17" s="101" t="s">
        <v>2919</v>
      </c>
      <c r="F17" s="101" t="s">
        <v>2857</v>
      </c>
      <c r="G17" s="101" t="s">
        <v>127</v>
      </c>
      <c r="H17" s="101" t="s">
        <v>2866</v>
      </c>
      <c r="I17" s="101" t="s">
        <v>62</v>
      </c>
      <c r="J17" s="101" t="s">
        <v>2866</v>
      </c>
      <c r="K17" s="101" t="s">
        <v>62</v>
      </c>
      <c r="L17" s="101" t="s">
        <v>780</v>
      </c>
      <c r="M17" s="101" t="s">
        <v>2572</v>
      </c>
      <c r="N17" s="101" t="s">
        <v>239</v>
      </c>
      <c r="O17" s="1"/>
    </row>
    <row r="18" spans="2:15" ht="15.75" customHeight="1">
      <c r="B18" s="101" t="s">
        <v>2882</v>
      </c>
      <c r="C18" s="101" t="s">
        <v>22</v>
      </c>
      <c r="D18" s="101" t="s">
        <v>2912</v>
      </c>
      <c r="E18" s="101" t="s">
        <v>2917</v>
      </c>
      <c r="F18" s="101" t="s">
        <v>2858</v>
      </c>
      <c r="G18" s="101" t="s">
        <v>2853</v>
      </c>
      <c r="H18" s="101" t="s">
        <v>2867</v>
      </c>
      <c r="I18" s="101" t="s">
        <v>71</v>
      </c>
      <c r="J18" s="101" t="s">
        <v>2873</v>
      </c>
      <c r="K18" s="101" t="s">
        <v>778</v>
      </c>
      <c r="L18" s="101" t="s">
        <v>76</v>
      </c>
      <c r="M18" s="101" t="s">
        <v>75</v>
      </c>
      <c r="N18" s="101" t="s">
        <v>244</v>
      </c>
      <c r="O18" s="1"/>
    </row>
    <row r="19" spans="2:15" ht="15.75" customHeight="1">
      <c r="B19" s="101" t="s">
        <v>2891</v>
      </c>
      <c r="C19" s="101" t="s">
        <v>22</v>
      </c>
      <c r="D19" s="101" t="s">
        <v>2912</v>
      </c>
      <c r="E19" s="101" t="s">
        <v>2919</v>
      </c>
      <c r="F19" s="128" t="s">
        <v>2858</v>
      </c>
      <c r="G19" s="101" t="s">
        <v>2853</v>
      </c>
      <c r="H19" s="101" t="s">
        <v>2867</v>
      </c>
      <c r="I19" s="101" t="s">
        <v>71</v>
      </c>
      <c r="J19" s="101" t="s">
        <v>2873</v>
      </c>
      <c r="K19" s="101" t="s">
        <v>778</v>
      </c>
      <c r="L19" s="101" t="s">
        <v>782</v>
      </c>
      <c r="M19" s="101" t="s">
        <v>2573</v>
      </c>
      <c r="N19" s="101" t="s">
        <v>2574</v>
      </c>
      <c r="O19" s="1"/>
    </row>
    <row r="20" spans="2:15" ht="15.75" customHeight="1">
      <c r="B20" s="101" t="s">
        <v>2883</v>
      </c>
      <c r="C20" s="101" t="s">
        <v>22</v>
      </c>
      <c r="D20" s="101" t="s">
        <v>2913</v>
      </c>
      <c r="E20" s="101" t="s">
        <v>2917</v>
      </c>
      <c r="F20" s="101" t="s">
        <v>2859</v>
      </c>
      <c r="G20" s="101" t="s">
        <v>639</v>
      </c>
      <c r="H20" s="101" t="s">
        <v>2868</v>
      </c>
      <c r="I20" s="101" t="s">
        <v>788</v>
      </c>
      <c r="J20" s="101" t="s">
        <v>2868</v>
      </c>
      <c r="K20" s="101" t="s">
        <v>176</v>
      </c>
      <c r="L20" s="101" t="s">
        <v>2576</v>
      </c>
      <c r="M20" s="101" t="s">
        <v>2577</v>
      </c>
      <c r="N20" s="101" t="s">
        <v>207</v>
      </c>
      <c r="O20" s="1"/>
    </row>
    <row r="21" spans="2:15" ht="15.75" customHeight="1">
      <c r="B21" s="101" t="s">
        <v>2890</v>
      </c>
      <c r="C21" s="101" t="s">
        <v>22</v>
      </c>
      <c r="D21" s="101" t="s">
        <v>2913</v>
      </c>
      <c r="E21" s="101" t="s">
        <v>2919</v>
      </c>
      <c r="F21" s="101" t="s">
        <v>2859</v>
      </c>
      <c r="G21" s="101" t="s">
        <v>639</v>
      </c>
      <c r="H21" s="101" t="s">
        <v>2868</v>
      </c>
      <c r="I21" s="101" t="s">
        <v>788</v>
      </c>
      <c r="J21" s="101" t="s">
        <v>2868</v>
      </c>
      <c r="K21" s="101" t="s">
        <v>176</v>
      </c>
      <c r="L21" s="101" t="s">
        <v>785</v>
      </c>
      <c r="M21" s="101" t="s">
        <v>2578</v>
      </c>
      <c r="N21" s="101" t="s">
        <v>212</v>
      </c>
      <c r="O21" s="1"/>
    </row>
    <row r="22" spans="2:15" ht="15.75" customHeight="1">
      <c r="B22" s="101" t="s">
        <v>2886</v>
      </c>
      <c r="C22" s="101" t="s">
        <v>10</v>
      </c>
      <c r="D22" s="101" t="s">
        <v>2914</v>
      </c>
      <c r="E22" s="101" t="s">
        <v>2917</v>
      </c>
      <c r="F22" s="101" t="s">
        <v>2860</v>
      </c>
      <c r="G22" s="101" t="s">
        <v>641</v>
      </c>
      <c r="H22" s="101" t="s">
        <v>2868</v>
      </c>
      <c r="I22" s="101" t="s">
        <v>62</v>
      </c>
      <c r="J22" s="101" t="s">
        <v>2868</v>
      </c>
      <c r="K22" s="101" t="s">
        <v>788</v>
      </c>
      <c r="L22" s="101" t="s">
        <v>1951</v>
      </c>
      <c r="M22" s="101" t="s">
        <v>2579</v>
      </c>
      <c r="N22" s="101" t="s">
        <v>366</v>
      </c>
      <c r="O22" s="1"/>
    </row>
    <row r="23" spans="2:15" ht="15.75" customHeight="1">
      <c r="B23" s="101" t="s">
        <v>2887</v>
      </c>
      <c r="C23" s="101" t="s">
        <v>10</v>
      </c>
      <c r="D23" s="101" t="s">
        <v>2914</v>
      </c>
      <c r="E23" s="101" t="s">
        <v>2918</v>
      </c>
      <c r="F23" s="101" t="s">
        <v>2860</v>
      </c>
      <c r="G23" s="101" t="s">
        <v>641</v>
      </c>
      <c r="H23" s="101" t="s">
        <v>2868</v>
      </c>
      <c r="I23" s="101" t="s">
        <v>62</v>
      </c>
      <c r="J23" s="101" t="s">
        <v>2868</v>
      </c>
      <c r="K23" s="101" t="s">
        <v>788</v>
      </c>
      <c r="L23" s="101" t="s">
        <v>786</v>
      </c>
      <c r="M23" s="101" t="s">
        <v>2580</v>
      </c>
      <c r="N23" s="101" t="s">
        <v>2581</v>
      </c>
      <c r="O23" s="1"/>
    </row>
    <row r="24" spans="2:15" ht="15.75" customHeight="1">
      <c r="B24" s="101" t="s">
        <v>2884</v>
      </c>
      <c r="C24" s="101" t="s">
        <v>360</v>
      </c>
      <c r="D24" s="101" t="s">
        <v>2915</v>
      </c>
      <c r="E24" s="101" t="s">
        <v>2917</v>
      </c>
      <c r="F24" s="101" t="s">
        <v>2861</v>
      </c>
      <c r="G24" s="101" t="s">
        <v>647</v>
      </c>
      <c r="H24" s="101" t="s">
        <v>2869</v>
      </c>
      <c r="I24" s="101" t="s">
        <v>778</v>
      </c>
      <c r="J24" s="101" t="s">
        <v>2869</v>
      </c>
      <c r="K24" s="101" t="s">
        <v>93</v>
      </c>
      <c r="L24" s="101" t="s">
        <v>778</v>
      </c>
      <c r="M24" s="101" t="s">
        <v>45</v>
      </c>
      <c r="N24" s="101" t="s">
        <v>687</v>
      </c>
      <c r="O24" s="1"/>
    </row>
    <row r="25" spans="2:15" ht="15.75" customHeight="1">
      <c r="B25" s="101" t="s">
        <v>2889</v>
      </c>
      <c r="C25" s="101" t="s">
        <v>360</v>
      </c>
      <c r="D25" s="101" t="s">
        <v>2915</v>
      </c>
      <c r="E25" s="101" t="s">
        <v>2918</v>
      </c>
      <c r="F25" s="101" t="s">
        <v>2861</v>
      </c>
      <c r="G25" s="101" t="s">
        <v>647</v>
      </c>
      <c r="H25" s="101" t="s">
        <v>2869</v>
      </c>
      <c r="I25" s="101" t="s">
        <v>778</v>
      </c>
      <c r="J25" s="101" t="s">
        <v>2869</v>
      </c>
      <c r="K25" s="101" t="s">
        <v>93</v>
      </c>
      <c r="L25" s="101" t="s">
        <v>2584</v>
      </c>
      <c r="M25" s="101" t="s">
        <v>758</v>
      </c>
      <c r="N25" s="101" t="s">
        <v>962</v>
      </c>
      <c r="O25" s="1"/>
    </row>
    <row r="26" spans="2:15" ht="15.75" customHeight="1">
      <c r="B26" s="112" t="s">
        <v>2885</v>
      </c>
      <c r="C26" s="101" t="s">
        <v>360</v>
      </c>
      <c r="D26" s="101" t="s">
        <v>2916</v>
      </c>
      <c r="E26" s="106" t="s">
        <v>2917</v>
      </c>
      <c r="F26" s="106" t="s">
        <v>2862</v>
      </c>
      <c r="G26" s="106" t="s">
        <v>2245</v>
      </c>
      <c r="H26" s="106" t="s">
        <v>2870</v>
      </c>
      <c r="I26" s="106" t="s">
        <v>636</v>
      </c>
      <c r="J26" s="106" t="s">
        <v>2870</v>
      </c>
      <c r="K26" s="106" t="s">
        <v>130</v>
      </c>
      <c r="L26" s="106" t="s">
        <v>2586</v>
      </c>
      <c r="M26" s="106" t="s">
        <v>633</v>
      </c>
      <c r="N26" s="106" t="s">
        <v>2587</v>
      </c>
      <c r="O26" s="1"/>
    </row>
    <row r="27" spans="2:15" ht="15.75" customHeight="1">
      <c r="B27" s="101" t="s">
        <v>2888</v>
      </c>
      <c r="C27" s="101" t="s">
        <v>360</v>
      </c>
      <c r="D27" s="101" t="s">
        <v>2916</v>
      </c>
      <c r="E27" s="101" t="s">
        <v>2919</v>
      </c>
      <c r="F27" s="101" t="s">
        <v>2862</v>
      </c>
      <c r="G27" s="101" t="s">
        <v>2245</v>
      </c>
      <c r="H27" s="101" t="s">
        <v>2870</v>
      </c>
      <c r="I27" s="101" t="s">
        <v>636</v>
      </c>
      <c r="J27" s="101" t="s">
        <v>2870</v>
      </c>
      <c r="K27" s="101" t="s">
        <v>130</v>
      </c>
      <c r="L27" s="101" t="s">
        <v>2588</v>
      </c>
      <c r="M27" s="101" t="s">
        <v>2589</v>
      </c>
      <c r="N27" s="101" t="s">
        <v>2590</v>
      </c>
      <c r="O27" s="1"/>
    </row>
  </sheetData>
  <mergeCells count="10">
    <mergeCell ref="B2:B3"/>
    <mergeCell ref="C2:C3"/>
    <mergeCell ref="E2:E3"/>
    <mergeCell ref="H2:I2"/>
    <mergeCell ref="J2:K2"/>
    <mergeCell ref="L2:M2"/>
    <mergeCell ref="D2:D3"/>
    <mergeCell ref="G2:G3"/>
    <mergeCell ref="F2:F3"/>
    <mergeCell ref="N2:N3"/>
  </mergeCells>
  <phoneticPr fontId="19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22"/>
  <sheetViews>
    <sheetView workbookViewId="0">
      <selection activeCell="M3" sqref="M3"/>
    </sheetView>
  </sheetViews>
  <sheetFormatPr defaultColWidth="9" defaultRowHeight="13.5"/>
  <sheetData>
    <row r="2" spans="2:16">
      <c r="B2" s="152" t="s">
        <v>0</v>
      </c>
      <c r="C2" s="148" t="s">
        <v>399</v>
      </c>
      <c r="D2" s="148" t="s">
        <v>324</v>
      </c>
      <c r="E2" s="153" t="s">
        <v>325</v>
      </c>
      <c r="F2" s="153"/>
      <c r="G2" s="152" t="s">
        <v>2</v>
      </c>
      <c r="H2" s="153" t="s">
        <v>326</v>
      </c>
      <c r="I2" s="153"/>
      <c r="J2" s="153" t="s">
        <v>327</v>
      </c>
      <c r="K2" s="153"/>
      <c r="L2" s="153" t="s">
        <v>328</v>
      </c>
      <c r="M2" s="153"/>
      <c r="N2" s="153" t="s">
        <v>329</v>
      </c>
      <c r="O2" s="153"/>
      <c r="P2" s="148" t="s">
        <v>330</v>
      </c>
    </row>
    <row r="3" spans="2:16">
      <c r="B3" s="152"/>
      <c r="C3" s="148"/>
      <c r="D3" s="148"/>
      <c r="E3" s="12" t="s">
        <v>331</v>
      </c>
      <c r="F3" s="12" t="s">
        <v>332</v>
      </c>
      <c r="G3" s="152"/>
      <c r="H3" s="7" t="s">
        <v>3</v>
      </c>
      <c r="I3" s="7" t="s">
        <v>4</v>
      </c>
      <c r="J3" s="22" t="s">
        <v>458</v>
      </c>
      <c r="K3" s="7" t="s">
        <v>459</v>
      </c>
      <c r="L3" s="7" t="s">
        <v>460</v>
      </c>
      <c r="M3" s="7" t="s">
        <v>461</v>
      </c>
      <c r="N3" s="12" t="s">
        <v>7</v>
      </c>
      <c r="O3" s="12" t="s">
        <v>8</v>
      </c>
      <c r="P3" s="148"/>
    </row>
    <row r="4" spans="2:16" ht="15" customHeight="1">
      <c r="B4" s="15" t="s">
        <v>371</v>
      </c>
      <c r="C4" s="21" t="s">
        <v>10</v>
      </c>
      <c r="D4" s="21" t="s">
        <v>380</v>
      </c>
      <c r="E4" s="15" t="s">
        <v>333</v>
      </c>
      <c r="F4" s="15" t="s">
        <v>334</v>
      </c>
      <c r="G4" s="15" t="s">
        <v>12</v>
      </c>
      <c r="H4" s="15" t="s">
        <v>335</v>
      </c>
      <c r="I4" s="15" t="s">
        <v>14</v>
      </c>
      <c r="J4" s="15" t="s">
        <v>15</v>
      </c>
      <c r="K4" s="15" t="s">
        <v>16</v>
      </c>
      <c r="L4" s="15" t="s">
        <v>101</v>
      </c>
      <c r="M4" s="15" t="s">
        <v>16</v>
      </c>
      <c r="N4" s="15" t="s">
        <v>336</v>
      </c>
      <c r="O4" s="15" t="s">
        <v>337</v>
      </c>
      <c r="P4" s="15" t="s">
        <v>210</v>
      </c>
    </row>
    <row r="5" spans="2:16" ht="15" customHeight="1">
      <c r="B5" s="15" t="s">
        <v>371</v>
      </c>
      <c r="C5" s="21" t="s">
        <v>22</v>
      </c>
      <c r="D5" s="21" t="s">
        <v>381</v>
      </c>
      <c r="E5" s="15" t="s">
        <v>333</v>
      </c>
      <c r="F5" s="15" t="s">
        <v>334</v>
      </c>
      <c r="G5" s="15" t="s">
        <v>12</v>
      </c>
      <c r="H5" s="15" t="s">
        <v>335</v>
      </c>
      <c r="I5" s="15" t="s">
        <v>14</v>
      </c>
      <c r="J5" s="15" t="s">
        <v>15</v>
      </c>
      <c r="K5" s="15" t="s">
        <v>16</v>
      </c>
      <c r="L5" s="15" t="s">
        <v>101</v>
      </c>
      <c r="M5" s="15" t="s">
        <v>16</v>
      </c>
      <c r="N5" s="15" t="s">
        <v>336</v>
      </c>
      <c r="O5" s="15" t="s">
        <v>337</v>
      </c>
      <c r="P5" s="15" t="s">
        <v>210</v>
      </c>
    </row>
    <row r="6" spans="2:16" ht="15" customHeight="1">
      <c r="B6" s="15" t="s">
        <v>372</v>
      </c>
      <c r="C6" s="21" t="s">
        <v>10</v>
      </c>
      <c r="D6" s="21" t="s">
        <v>382</v>
      </c>
      <c r="E6" s="15" t="s">
        <v>333</v>
      </c>
      <c r="F6" s="15" t="s">
        <v>334</v>
      </c>
      <c r="G6" s="15" t="s">
        <v>12</v>
      </c>
      <c r="H6" s="15" t="s">
        <v>26</v>
      </c>
      <c r="I6" s="15" t="s">
        <v>338</v>
      </c>
      <c r="J6" s="15" t="s">
        <v>28</v>
      </c>
      <c r="K6" s="15" t="s">
        <v>16</v>
      </c>
      <c r="L6" s="15" t="s">
        <v>15</v>
      </c>
      <c r="M6" s="15" t="s">
        <v>16</v>
      </c>
      <c r="N6" s="15" t="s">
        <v>339</v>
      </c>
      <c r="O6" s="15" t="s">
        <v>54</v>
      </c>
      <c r="P6" s="15" t="s">
        <v>340</v>
      </c>
    </row>
    <row r="7" spans="2:16" ht="15" customHeight="1">
      <c r="B7" s="15" t="s">
        <v>372</v>
      </c>
      <c r="C7" s="21" t="s">
        <v>22</v>
      </c>
      <c r="D7" s="21" t="s">
        <v>383</v>
      </c>
      <c r="E7" s="15" t="s">
        <v>333</v>
      </c>
      <c r="F7" s="15" t="s">
        <v>334</v>
      </c>
      <c r="G7" s="15" t="s">
        <v>12</v>
      </c>
      <c r="H7" s="15" t="s">
        <v>26</v>
      </c>
      <c r="I7" s="15" t="s">
        <v>338</v>
      </c>
      <c r="J7" s="15" t="s">
        <v>28</v>
      </c>
      <c r="K7" s="15" t="s">
        <v>16</v>
      </c>
      <c r="L7" s="15" t="s">
        <v>15</v>
      </c>
      <c r="M7" s="15" t="s">
        <v>16</v>
      </c>
      <c r="N7" s="15" t="s">
        <v>339</v>
      </c>
      <c r="O7" s="15" t="s">
        <v>54</v>
      </c>
      <c r="P7" s="15" t="s">
        <v>340</v>
      </c>
    </row>
    <row r="8" spans="2:16" ht="15" customHeight="1">
      <c r="B8" s="15" t="s">
        <v>373</v>
      </c>
      <c r="C8" s="21" t="s">
        <v>10</v>
      </c>
      <c r="D8" s="21" t="s">
        <v>384</v>
      </c>
      <c r="E8" s="15" t="s">
        <v>333</v>
      </c>
      <c r="F8" s="15" t="s">
        <v>334</v>
      </c>
      <c r="G8" s="15" t="s">
        <v>12</v>
      </c>
      <c r="H8" s="15" t="s">
        <v>341</v>
      </c>
      <c r="I8" s="15" t="s">
        <v>38</v>
      </c>
      <c r="J8" s="15" t="s">
        <v>39</v>
      </c>
      <c r="K8" s="15" t="s">
        <v>40</v>
      </c>
      <c r="L8" s="15" t="s">
        <v>39</v>
      </c>
      <c r="M8" s="15" t="s">
        <v>40</v>
      </c>
      <c r="N8" s="15" t="s">
        <v>342</v>
      </c>
      <c r="O8" s="15" t="s">
        <v>343</v>
      </c>
      <c r="P8" s="15" t="s">
        <v>344</v>
      </c>
    </row>
    <row r="9" spans="2:16" ht="15" customHeight="1">
      <c r="B9" s="15" t="s">
        <v>373</v>
      </c>
      <c r="C9" s="21" t="s">
        <v>22</v>
      </c>
      <c r="D9" s="21" t="s">
        <v>385</v>
      </c>
      <c r="E9" s="15" t="s">
        <v>333</v>
      </c>
      <c r="F9" s="15" t="s">
        <v>334</v>
      </c>
      <c r="G9" s="15" t="s">
        <v>12</v>
      </c>
      <c r="H9" s="15" t="s">
        <v>341</v>
      </c>
      <c r="I9" s="15" t="s">
        <v>38</v>
      </c>
      <c r="J9" s="15" t="s">
        <v>39</v>
      </c>
      <c r="K9" s="15" t="s">
        <v>40</v>
      </c>
      <c r="L9" s="15" t="s">
        <v>39</v>
      </c>
      <c r="M9" s="15" t="s">
        <v>40</v>
      </c>
      <c r="N9" s="15" t="s">
        <v>342</v>
      </c>
      <c r="O9" s="15" t="s">
        <v>343</v>
      </c>
      <c r="P9" s="15" t="s">
        <v>344</v>
      </c>
    </row>
    <row r="10" spans="2:16" ht="15" customHeight="1">
      <c r="B10" s="15" t="s">
        <v>374</v>
      </c>
      <c r="C10" s="21" t="s">
        <v>10</v>
      </c>
      <c r="D10" s="21" t="s">
        <v>386</v>
      </c>
      <c r="E10" s="15" t="s">
        <v>333</v>
      </c>
      <c r="F10" s="15" t="s">
        <v>334</v>
      </c>
      <c r="G10" s="15" t="s">
        <v>12</v>
      </c>
      <c r="H10" s="15" t="s">
        <v>47</v>
      </c>
      <c r="I10" s="15" t="s">
        <v>345</v>
      </c>
      <c r="J10" s="15" t="s">
        <v>49</v>
      </c>
      <c r="K10" s="15" t="s">
        <v>62</v>
      </c>
      <c r="L10" s="15" t="s">
        <v>49</v>
      </c>
      <c r="M10" s="15" t="s">
        <v>62</v>
      </c>
      <c r="N10" s="15" t="s">
        <v>346</v>
      </c>
      <c r="O10" s="15" t="s">
        <v>347</v>
      </c>
      <c r="P10" s="15" t="s">
        <v>348</v>
      </c>
    </row>
    <row r="11" spans="2:16" ht="15" customHeight="1">
      <c r="B11" s="15" t="s">
        <v>374</v>
      </c>
      <c r="C11" s="21" t="s">
        <v>22</v>
      </c>
      <c r="D11" s="21" t="s">
        <v>387</v>
      </c>
      <c r="E11" s="15" t="s">
        <v>333</v>
      </c>
      <c r="F11" s="15" t="s">
        <v>334</v>
      </c>
      <c r="G11" s="15" t="s">
        <v>12</v>
      </c>
      <c r="H11" s="15" t="s">
        <v>47</v>
      </c>
      <c r="I11" s="15" t="s">
        <v>345</v>
      </c>
      <c r="J11" s="15" t="s">
        <v>49</v>
      </c>
      <c r="K11" s="15" t="s">
        <v>62</v>
      </c>
      <c r="L11" s="15" t="s">
        <v>49</v>
      </c>
      <c r="M11" s="15" t="s">
        <v>62</v>
      </c>
      <c r="N11" s="15" t="s">
        <v>346</v>
      </c>
      <c r="O11" s="15" t="s">
        <v>347</v>
      </c>
      <c r="P11" s="15" t="s">
        <v>348</v>
      </c>
    </row>
    <row r="12" spans="2:16" ht="15" customHeight="1">
      <c r="B12" s="15" t="s">
        <v>375</v>
      </c>
      <c r="C12" s="21" t="s">
        <v>10</v>
      </c>
      <c r="D12" s="21" t="s">
        <v>388</v>
      </c>
      <c r="E12" s="15" t="s">
        <v>333</v>
      </c>
      <c r="F12" s="15" t="s">
        <v>334</v>
      </c>
      <c r="G12" s="15" t="s">
        <v>12</v>
      </c>
      <c r="H12" s="15" t="s">
        <v>349</v>
      </c>
      <c r="I12" s="15" t="s">
        <v>350</v>
      </c>
      <c r="J12" s="15" t="s">
        <v>49</v>
      </c>
      <c r="K12" s="15" t="s">
        <v>62</v>
      </c>
      <c r="L12" s="15" t="s">
        <v>351</v>
      </c>
      <c r="M12" s="15" t="s">
        <v>62</v>
      </c>
      <c r="N12" s="15" t="s">
        <v>352</v>
      </c>
      <c r="O12" s="15" t="s">
        <v>353</v>
      </c>
      <c r="P12" s="15" t="s">
        <v>354</v>
      </c>
    </row>
    <row r="13" spans="2:16" ht="15" customHeight="1">
      <c r="B13" s="15" t="s">
        <v>375</v>
      </c>
      <c r="C13" s="21" t="s">
        <v>22</v>
      </c>
      <c r="D13" s="21" t="s">
        <v>389</v>
      </c>
      <c r="E13" s="15" t="s">
        <v>333</v>
      </c>
      <c r="F13" s="15" t="s">
        <v>334</v>
      </c>
      <c r="G13" s="15" t="s">
        <v>12</v>
      </c>
      <c r="H13" s="15" t="s">
        <v>349</v>
      </c>
      <c r="I13" s="15" t="s">
        <v>350</v>
      </c>
      <c r="J13" s="15" t="s">
        <v>49</v>
      </c>
      <c r="K13" s="15" t="s">
        <v>62</v>
      </c>
      <c r="L13" s="15" t="s">
        <v>351</v>
      </c>
      <c r="M13" s="15" t="s">
        <v>62</v>
      </c>
      <c r="N13" s="15" t="s">
        <v>352</v>
      </c>
      <c r="O13" s="15" t="s">
        <v>353</v>
      </c>
      <c r="P13" s="15" t="s">
        <v>354</v>
      </c>
    </row>
    <row r="14" spans="2:16" ht="15" customHeight="1">
      <c r="B14" s="15" t="s">
        <v>376</v>
      </c>
      <c r="C14" s="21" t="s">
        <v>10</v>
      </c>
      <c r="D14" s="21" t="s">
        <v>390</v>
      </c>
      <c r="E14" s="15" t="s">
        <v>333</v>
      </c>
      <c r="F14" s="15" t="s">
        <v>334</v>
      </c>
      <c r="G14" s="15" t="s">
        <v>12</v>
      </c>
      <c r="H14" s="15" t="s">
        <v>355</v>
      </c>
      <c r="I14" s="15" t="s">
        <v>60</v>
      </c>
      <c r="J14" s="15" t="s">
        <v>230</v>
      </c>
      <c r="K14" s="15" t="s">
        <v>62</v>
      </c>
      <c r="L14" s="15" t="s">
        <v>61</v>
      </c>
      <c r="M14" s="15" t="s">
        <v>62</v>
      </c>
      <c r="N14" s="15" t="s">
        <v>356</v>
      </c>
      <c r="O14" s="15" t="s">
        <v>357</v>
      </c>
      <c r="P14" s="15" t="s">
        <v>358</v>
      </c>
    </row>
    <row r="15" spans="2:16" ht="15" customHeight="1">
      <c r="B15" s="15" t="s">
        <v>376</v>
      </c>
      <c r="C15" s="21" t="s">
        <v>22</v>
      </c>
      <c r="D15" s="21" t="s">
        <v>391</v>
      </c>
      <c r="E15" s="15" t="s">
        <v>333</v>
      </c>
      <c r="F15" s="15" t="s">
        <v>334</v>
      </c>
      <c r="G15" s="15" t="s">
        <v>12</v>
      </c>
      <c r="H15" s="15" t="s">
        <v>355</v>
      </c>
      <c r="I15" s="15" t="s">
        <v>60</v>
      </c>
      <c r="J15" s="15" t="s">
        <v>230</v>
      </c>
      <c r="K15" s="15" t="s">
        <v>62</v>
      </c>
      <c r="L15" s="15" t="s">
        <v>61</v>
      </c>
      <c r="M15" s="15" t="s">
        <v>62</v>
      </c>
      <c r="N15" s="15" t="s">
        <v>356</v>
      </c>
      <c r="O15" s="15" t="s">
        <v>357</v>
      </c>
      <c r="P15" s="15" t="s">
        <v>358</v>
      </c>
    </row>
    <row r="16" spans="2:16" ht="15" customHeight="1">
      <c r="B16" s="15" t="s">
        <v>377</v>
      </c>
      <c r="C16" s="21" t="s">
        <v>10</v>
      </c>
      <c r="D16" s="21" t="s">
        <v>392</v>
      </c>
      <c r="E16" s="15" t="s">
        <v>333</v>
      </c>
      <c r="F16" s="15" t="s">
        <v>334</v>
      </c>
      <c r="G16" s="15" t="s">
        <v>12</v>
      </c>
      <c r="H16" s="15" t="s">
        <v>94</v>
      </c>
      <c r="I16" s="15" t="s">
        <v>359</v>
      </c>
      <c r="J16" s="15" t="s">
        <v>230</v>
      </c>
      <c r="K16" s="15" t="s">
        <v>62</v>
      </c>
      <c r="L16" s="15" t="s">
        <v>16</v>
      </c>
      <c r="M16" s="15" t="s">
        <v>62</v>
      </c>
      <c r="N16" s="15" t="s">
        <v>75</v>
      </c>
      <c r="O16" s="15" t="s">
        <v>76</v>
      </c>
      <c r="P16" s="15" t="s">
        <v>130</v>
      </c>
    </row>
    <row r="17" spans="2:16" ht="15" customHeight="1">
      <c r="B17" s="15" t="s">
        <v>377</v>
      </c>
      <c r="C17" s="21" t="s">
        <v>22</v>
      </c>
      <c r="D17" s="21" t="s">
        <v>393</v>
      </c>
      <c r="E17" s="15" t="s">
        <v>333</v>
      </c>
      <c r="F17" s="15" t="s">
        <v>334</v>
      </c>
      <c r="G17" s="15" t="s">
        <v>12</v>
      </c>
      <c r="H17" s="15" t="s">
        <v>94</v>
      </c>
      <c r="I17" s="15" t="s">
        <v>359</v>
      </c>
      <c r="J17" s="15" t="s">
        <v>230</v>
      </c>
      <c r="K17" s="15" t="s">
        <v>62</v>
      </c>
      <c r="L17" s="15" t="s">
        <v>16</v>
      </c>
      <c r="M17" s="15" t="s">
        <v>62</v>
      </c>
      <c r="N17" s="15" t="s">
        <v>75</v>
      </c>
      <c r="O17" s="15" t="s">
        <v>76</v>
      </c>
      <c r="P17" s="15" t="s">
        <v>130</v>
      </c>
    </row>
    <row r="18" spans="2:16" ht="15" customHeight="1">
      <c r="B18" s="15" t="s">
        <v>378</v>
      </c>
      <c r="C18" s="21" t="s">
        <v>360</v>
      </c>
      <c r="D18" s="21" t="s">
        <v>394</v>
      </c>
      <c r="E18" s="15" t="s">
        <v>333</v>
      </c>
      <c r="F18" s="15" t="s">
        <v>334</v>
      </c>
      <c r="G18" s="15" t="s">
        <v>12</v>
      </c>
      <c r="H18" s="15" t="s">
        <v>361</v>
      </c>
      <c r="I18" s="15" t="s">
        <v>362</v>
      </c>
      <c r="J18" s="15" t="s">
        <v>98</v>
      </c>
      <c r="K18" s="15" t="s">
        <v>71</v>
      </c>
      <c r="L18" s="15" t="s">
        <v>98</v>
      </c>
      <c r="M18" s="15" t="s">
        <v>71</v>
      </c>
      <c r="N18" s="15" t="s">
        <v>363</v>
      </c>
      <c r="O18" s="15" t="s">
        <v>364</v>
      </c>
      <c r="P18" s="15" t="s">
        <v>365</v>
      </c>
    </row>
    <row r="19" spans="2:16" ht="15" customHeight="1">
      <c r="B19" s="15" t="s">
        <v>378</v>
      </c>
      <c r="C19" s="21" t="s">
        <v>10</v>
      </c>
      <c r="D19" s="21" t="s">
        <v>395</v>
      </c>
      <c r="E19" s="15" t="s">
        <v>333</v>
      </c>
      <c r="F19" s="15" t="s">
        <v>334</v>
      </c>
      <c r="G19" s="15" t="s">
        <v>12</v>
      </c>
      <c r="H19" s="15" t="s">
        <v>361</v>
      </c>
      <c r="I19" s="15" t="s">
        <v>362</v>
      </c>
      <c r="J19" s="15" t="s">
        <v>98</v>
      </c>
      <c r="K19" s="15" t="s">
        <v>71</v>
      </c>
      <c r="L19" s="15" t="s">
        <v>98</v>
      </c>
      <c r="M19" s="15" t="s">
        <v>71</v>
      </c>
      <c r="N19" s="15" t="s">
        <v>363</v>
      </c>
      <c r="O19" s="15" t="s">
        <v>364</v>
      </c>
      <c r="P19" s="15" t="s">
        <v>365</v>
      </c>
    </row>
    <row r="20" spans="2:16" ht="15" customHeight="1">
      <c r="B20" s="15" t="s">
        <v>378</v>
      </c>
      <c r="C20" s="21" t="s">
        <v>22</v>
      </c>
      <c r="D20" s="21" t="s">
        <v>396</v>
      </c>
      <c r="E20" s="15" t="s">
        <v>333</v>
      </c>
      <c r="F20" s="15" t="s">
        <v>334</v>
      </c>
      <c r="G20" s="15" t="s">
        <v>12</v>
      </c>
      <c r="H20" s="15" t="s">
        <v>361</v>
      </c>
      <c r="I20" s="15" t="s">
        <v>362</v>
      </c>
      <c r="J20" s="15" t="s">
        <v>98</v>
      </c>
      <c r="K20" s="15" t="s">
        <v>71</v>
      </c>
      <c r="L20" s="15" t="s">
        <v>98</v>
      </c>
      <c r="M20" s="15" t="s">
        <v>71</v>
      </c>
      <c r="N20" s="15" t="s">
        <v>363</v>
      </c>
      <c r="O20" s="15" t="s">
        <v>364</v>
      </c>
      <c r="P20" s="15" t="s">
        <v>365</v>
      </c>
    </row>
    <row r="21" spans="2:16" ht="15" customHeight="1">
      <c r="B21" s="15" t="s">
        <v>379</v>
      </c>
      <c r="C21" s="20" t="s">
        <v>366</v>
      </c>
      <c r="D21" s="20" t="s">
        <v>397</v>
      </c>
      <c r="E21" s="15" t="s">
        <v>333</v>
      </c>
      <c r="F21" s="15" t="s">
        <v>334</v>
      </c>
      <c r="G21" s="15" t="s">
        <v>12</v>
      </c>
      <c r="H21" s="15" t="s">
        <v>367</v>
      </c>
      <c r="I21" s="15" t="s">
        <v>368</v>
      </c>
      <c r="J21" s="15" t="s">
        <v>98</v>
      </c>
      <c r="K21" s="15" t="s">
        <v>71</v>
      </c>
      <c r="L21" s="15" t="s">
        <v>98</v>
      </c>
      <c r="M21" s="15" t="s">
        <v>71</v>
      </c>
      <c r="N21" s="15" t="s">
        <v>369</v>
      </c>
      <c r="O21" s="15" t="s">
        <v>370</v>
      </c>
      <c r="P21" s="15" t="s">
        <v>223</v>
      </c>
    </row>
    <row r="22" spans="2:16" ht="15" customHeight="1">
      <c r="B22" s="12" t="s">
        <v>379</v>
      </c>
      <c r="C22" s="20" t="s">
        <v>360</v>
      </c>
      <c r="D22" s="20" t="s">
        <v>398</v>
      </c>
      <c r="E22" s="12" t="s">
        <v>333</v>
      </c>
      <c r="F22" s="12" t="s">
        <v>334</v>
      </c>
      <c r="G22" s="12" t="s">
        <v>12</v>
      </c>
      <c r="H22" s="15" t="s">
        <v>367</v>
      </c>
      <c r="I22" s="15" t="s">
        <v>368</v>
      </c>
      <c r="J22" s="15" t="s">
        <v>98</v>
      </c>
      <c r="K22" s="15" t="s">
        <v>71</v>
      </c>
      <c r="L22" s="15" t="s">
        <v>98</v>
      </c>
      <c r="M22" s="15" t="s">
        <v>71</v>
      </c>
      <c r="N22" s="15" t="s">
        <v>369</v>
      </c>
      <c r="O22" s="15" t="s">
        <v>370</v>
      </c>
      <c r="P22" s="15" t="s">
        <v>223</v>
      </c>
    </row>
  </sheetData>
  <mergeCells count="10">
    <mergeCell ref="B2:B3"/>
    <mergeCell ref="G2:G3"/>
    <mergeCell ref="C2:C3"/>
    <mergeCell ref="D2:D3"/>
    <mergeCell ref="E2:F2"/>
    <mergeCell ref="P2:P3"/>
    <mergeCell ref="H2:I2"/>
    <mergeCell ref="J2:K2"/>
    <mergeCell ref="L2:M2"/>
    <mergeCell ref="N2:O2"/>
  </mergeCells>
  <phoneticPr fontId="19" type="noConversion"/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>
  <dimension ref="B2:O37"/>
  <sheetViews>
    <sheetView workbookViewId="0">
      <selection activeCell="D13" sqref="D13"/>
    </sheetView>
  </sheetViews>
  <sheetFormatPr defaultColWidth="9" defaultRowHeight="13.5"/>
  <cols>
    <col min="1" max="1" width="9" style="13"/>
    <col min="2" max="2" width="12.25" style="13" customWidth="1"/>
    <col min="3" max="16384" width="9" style="13"/>
  </cols>
  <sheetData>
    <row r="2" spans="2:15" ht="27">
      <c r="B2" s="101" t="s">
        <v>478</v>
      </c>
      <c r="C2" s="100" t="s">
        <v>2926</v>
      </c>
      <c r="D2" s="100" t="s">
        <v>2401</v>
      </c>
      <c r="E2" s="103" t="s">
        <v>4</v>
      </c>
      <c r="F2" s="103" t="s">
        <v>2837</v>
      </c>
      <c r="G2" s="103" t="s">
        <v>1065</v>
      </c>
      <c r="H2" s="103" t="s">
        <v>2927</v>
      </c>
      <c r="I2" s="105" t="s">
        <v>2928</v>
      </c>
      <c r="J2" s="103" t="s">
        <v>1034</v>
      </c>
      <c r="K2" s="103" t="s">
        <v>651</v>
      </c>
      <c r="L2" s="103" t="s">
        <v>319</v>
      </c>
      <c r="M2" s="103" t="s">
        <v>587</v>
      </c>
      <c r="N2" s="103" t="s">
        <v>2838</v>
      </c>
      <c r="O2" s="100" t="s">
        <v>279</v>
      </c>
    </row>
    <row r="3" spans="2:15" ht="14.25" customHeight="1">
      <c r="B3" s="101" t="s">
        <v>2635</v>
      </c>
      <c r="C3" s="101" t="s">
        <v>22</v>
      </c>
      <c r="D3" s="101" t="s">
        <v>2825</v>
      </c>
      <c r="E3" s="101" t="s">
        <v>920</v>
      </c>
      <c r="F3" s="101" t="s">
        <v>789</v>
      </c>
      <c r="G3" s="101" t="s">
        <v>960</v>
      </c>
      <c r="H3" s="101" t="s">
        <v>2841</v>
      </c>
      <c r="I3" s="101" t="s">
        <v>912</v>
      </c>
      <c r="J3" s="101" t="s">
        <v>222</v>
      </c>
      <c r="K3" s="101" t="s">
        <v>175</v>
      </c>
      <c r="L3" s="101" t="s">
        <v>921</v>
      </c>
      <c r="M3" s="101" t="s">
        <v>720</v>
      </c>
      <c r="N3" s="101" t="s">
        <v>2947</v>
      </c>
      <c r="O3" s="101" t="s">
        <v>940</v>
      </c>
    </row>
    <row r="4" spans="2:15" ht="14.25" customHeight="1">
      <c r="B4" s="101" t="s">
        <v>2636</v>
      </c>
      <c r="C4" s="101" t="s">
        <v>915</v>
      </c>
      <c r="D4" s="101" t="s">
        <v>2950</v>
      </c>
      <c r="E4" s="101" t="s">
        <v>920</v>
      </c>
      <c r="F4" s="101" t="s">
        <v>2246</v>
      </c>
      <c r="G4" s="101" t="s">
        <v>963</v>
      </c>
      <c r="H4" s="101" t="s">
        <v>2841</v>
      </c>
      <c r="I4" s="101" t="s">
        <v>912</v>
      </c>
      <c r="J4" s="101" t="s">
        <v>222</v>
      </c>
      <c r="K4" s="101" t="s">
        <v>175</v>
      </c>
      <c r="L4" s="101" t="s">
        <v>921</v>
      </c>
      <c r="M4" s="101" t="s">
        <v>720</v>
      </c>
      <c r="N4" s="101" t="s">
        <v>2947</v>
      </c>
      <c r="O4" s="101" t="s">
        <v>106</v>
      </c>
    </row>
    <row r="5" spans="2:15" ht="14.25" customHeight="1">
      <c r="B5" s="101" t="s">
        <v>2637</v>
      </c>
      <c r="C5" s="101" t="s">
        <v>22</v>
      </c>
      <c r="D5" s="101" t="s">
        <v>2951</v>
      </c>
      <c r="E5" s="101" t="s">
        <v>792</v>
      </c>
      <c r="F5" s="101" t="s">
        <v>924</v>
      </c>
      <c r="G5" s="101" t="s">
        <v>965</v>
      </c>
      <c r="H5" s="101" t="s">
        <v>2856</v>
      </c>
      <c r="I5" s="101" t="s">
        <v>440</v>
      </c>
      <c r="J5" s="101" t="s">
        <v>964</v>
      </c>
      <c r="K5" s="101">
        <v>1080</v>
      </c>
      <c r="L5" s="101" t="s">
        <v>740</v>
      </c>
      <c r="M5" s="101" t="s">
        <v>55</v>
      </c>
      <c r="N5" s="101" t="s">
        <v>2947</v>
      </c>
      <c r="O5" s="101" t="s">
        <v>2638</v>
      </c>
    </row>
    <row r="6" spans="2:15" ht="14.25" customHeight="1">
      <c r="B6" s="101" t="s">
        <v>2639</v>
      </c>
      <c r="C6" s="101" t="s">
        <v>915</v>
      </c>
      <c r="D6" s="101" t="s">
        <v>2952</v>
      </c>
      <c r="E6" s="101" t="s">
        <v>792</v>
      </c>
      <c r="F6" s="101" t="s">
        <v>2640</v>
      </c>
      <c r="G6" s="101" t="s">
        <v>2641</v>
      </c>
      <c r="H6" s="101" t="s">
        <v>2856</v>
      </c>
      <c r="I6" s="101" t="s">
        <v>440</v>
      </c>
      <c r="J6" s="101" t="s">
        <v>964</v>
      </c>
      <c r="K6" s="101">
        <v>1080</v>
      </c>
      <c r="L6" s="101" t="s">
        <v>740</v>
      </c>
      <c r="M6" s="101" t="s">
        <v>55</v>
      </c>
      <c r="N6" s="101" t="s">
        <v>2947</v>
      </c>
      <c r="O6" s="101" t="s">
        <v>2642</v>
      </c>
    </row>
    <row r="7" spans="2:15" ht="14.25" customHeight="1">
      <c r="B7" s="101" t="s">
        <v>2929</v>
      </c>
      <c r="C7" s="101" t="s">
        <v>22</v>
      </c>
      <c r="D7" s="101" t="s">
        <v>2953</v>
      </c>
      <c r="E7" s="101" t="s">
        <v>2131</v>
      </c>
      <c r="F7" s="101" t="s">
        <v>2643</v>
      </c>
      <c r="G7" s="101" t="s">
        <v>2644</v>
      </c>
      <c r="H7" s="101" t="s">
        <v>2944</v>
      </c>
      <c r="I7" s="101" t="s">
        <v>45</v>
      </c>
      <c r="J7" s="101" t="s">
        <v>171</v>
      </c>
      <c r="K7" s="101" t="s">
        <v>2645</v>
      </c>
      <c r="L7" s="101" t="s">
        <v>2646</v>
      </c>
      <c r="M7" s="101" t="s">
        <v>2647</v>
      </c>
      <c r="N7" s="101" t="s">
        <v>2947</v>
      </c>
      <c r="O7" s="101" t="s">
        <v>13</v>
      </c>
    </row>
    <row r="8" spans="2:15" ht="14.25" customHeight="1">
      <c r="B8" s="101" t="s">
        <v>2929</v>
      </c>
      <c r="C8" s="101" t="s">
        <v>915</v>
      </c>
      <c r="D8" s="101" t="s">
        <v>2954</v>
      </c>
      <c r="E8" s="101" t="s">
        <v>2131</v>
      </c>
      <c r="F8" s="101" t="s">
        <v>2643</v>
      </c>
      <c r="G8" s="101" t="s">
        <v>2644</v>
      </c>
      <c r="H8" s="101" t="s">
        <v>2944</v>
      </c>
      <c r="I8" s="101" t="s">
        <v>45</v>
      </c>
      <c r="J8" s="101" t="s">
        <v>171</v>
      </c>
      <c r="K8" s="101" t="s">
        <v>2645</v>
      </c>
      <c r="L8" s="101" t="s">
        <v>2646</v>
      </c>
      <c r="M8" s="101" t="s">
        <v>2647</v>
      </c>
      <c r="N8" s="101" t="s">
        <v>2947</v>
      </c>
      <c r="O8" s="101" t="s">
        <v>13</v>
      </c>
    </row>
    <row r="9" spans="2:15" ht="14.25" customHeight="1">
      <c r="B9" s="101" t="s">
        <v>2930</v>
      </c>
      <c r="C9" s="101" t="s">
        <v>22</v>
      </c>
      <c r="D9" s="101" t="s">
        <v>2955</v>
      </c>
      <c r="E9" s="101" t="s">
        <v>2131</v>
      </c>
      <c r="F9" s="101" t="s">
        <v>2643</v>
      </c>
      <c r="G9" s="101" t="s">
        <v>2648</v>
      </c>
      <c r="H9" s="101" t="s">
        <v>2944</v>
      </c>
      <c r="I9" s="101" t="s">
        <v>45</v>
      </c>
      <c r="J9" s="101" t="s">
        <v>171</v>
      </c>
      <c r="K9" s="101" t="s">
        <v>2645</v>
      </c>
      <c r="L9" s="101" t="s">
        <v>2646</v>
      </c>
      <c r="M9" s="101" t="s">
        <v>2647</v>
      </c>
      <c r="N9" s="101" t="s">
        <v>2947</v>
      </c>
      <c r="O9" s="101" t="s">
        <v>212</v>
      </c>
    </row>
    <row r="10" spans="2:15" ht="14.25" customHeight="1">
      <c r="B10" s="101" t="s">
        <v>2930</v>
      </c>
      <c r="C10" s="101" t="s">
        <v>915</v>
      </c>
      <c r="D10" s="101" t="s">
        <v>2956</v>
      </c>
      <c r="E10" s="101" t="s">
        <v>2131</v>
      </c>
      <c r="F10" s="101" t="s">
        <v>2643</v>
      </c>
      <c r="G10" s="101" t="s">
        <v>2648</v>
      </c>
      <c r="H10" s="101" t="s">
        <v>2944</v>
      </c>
      <c r="I10" s="101" t="s">
        <v>45</v>
      </c>
      <c r="J10" s="101" t="s">
        <v>171</v>
      </c>
      <c r="K10" s="101" t="s">
        <v>2645</v>
      </c>
      <c r="L10" s="101" t="s">
        <v>2646</v>
      </c>
      <c r="M10" s="101" t="s">
        <v>2647</v>
      </c>
      <c r="N10" s="101" t="s">
        <v>2947</v>
      </c>
      <c r="O10" s="101" t="s">
        <v>212</v>
      </c>
    </row>
    <row r="11" spans="2:15" ht="14.25" customHeight="1">
      <c r="B11" s="101" t="s">
        <v>2931</v>
      </c>
      <c r="C11" s="101" t="s">
        <v>22</v>
      </c>
      <c r="D11" s="101" t="s">
        <v>2957</v>
      </c>
      <c r="E11" s="101" t="s">
        <v>242</v>
      </c>
      <c r="F11" s="101" t="s">
        <v>2649</v>
      </c>
      <c r="G11" s="101" t="s">
        <v>175</v>
      </c>
      <c r="H11" s="101" t="s">
        <v>2864</v>
      </c>
      <c r="I11" s="101" t="s">
        <v>230</v>
      </c>
      <c r="J11" s="101" t="s">
        <v>957</v>
      </c>
      <c r="K11" s="101" t="s">
        <v>918</v>
      </c>
      <c r="L11" s="101" t="s">
        <v>236</v>
      </c>
      <c r="M11" s="101" t="s">
        <v>2089</v>
      </c>
      <c r="N11" s="101" t="s">
        <v>2947</v>
      </c>
      <c r="O11" s="101" t="s">
        <v>162</v>
      </c>
    </row>
    <row r="12" spans="2:15" ht="14.25" customHeight="1">
      <c r="B12" s="101" t="s">
        <v>2931</v>
      </c>
      <c r="C12" s="101" t="s">
        <v>915</v>
      </c>
      <c r="D12" s="101" t="s">
        <v>2958</v>
      </c>
      <c r="E12" s="101" t="s">
        <v>242</v>
      </c>
      <c r="F12" s="101" t="s">
        <v>2649</v>
      </c>
      <c r="G12" s="101" t="s">
        <v>175</v>
      </c>
      <c r="H12" s="101" t="s">
        <v>2864</v>
      </c>
      <c r="I12" s="101" t="s">
        <v>230</v>
      </c>
      <c r="J12" s="101" t="s">
        <v>957</v>
      </c>
      <c r="K12" s="101" t="s">
        <v>918</v>
      </c>
      <c r="L12" s="101" t="s">
        <v>236</v>
      </c>
      <c r="M12" s="101" t="s">
        <v>2089</v>
      </c>
      <c r="N12" s="101" t="s">
        <v>2947</v>
      </c>
      <c r="O12" s="101" t="s">
        <v>162</v>
      </c>
    </row>
    <row r="13" spans="2:15" ht="14.25" customHeight="1">
      <c r="B13" s="101" t="s">
        <v>2932</v>
      </c>
      <c r="C13" s="101" t="s">
        <v>22</v>
      </c>
      <c r="D13" s="101" t="s">
        <v>2959</v>
      </c>
      <c r="E13" s="101" t="s">
        <v>242</v>
      </c>
      <c r="F13" s="101" t="s">
        <v>2649</v>
      </c>
      <c r="G13" s="101" t="s">
        <v>175</v>
      </c>
      <c r="H13" s="101" t="s">
        <v>2864</v>
      </c>
      <c r="I13" s="101" t="s">
        <v>230</v>
      </c>
      <c r="J13" s="101" t="s">
        <v>957</v>
      </c>
      <c r="K13" s="101" t="s">
        <v>918</v>
      </c>
      <c r="L13" s="101" t="s">
        <v>236</v>
      </c>
      <c r="M13" s="101" t="s">
        <v>2089</v>
      </c>
      <c r="N13" s="101" t="s">
        <v>2947</v>
      </c>
      <c r="O13" s="101" t="s">
        <v>366</v>
      </c>
    </row>
    <row r="14" spans="2:15" ht="14.25" customHeight="1">
      <c r="B14" s="101" t="s">
        <v>2932</v>
      </c>
      <c r="C14" s="101" t="s">
        <v>915</v>
      </c>
      <c r="D14" s="101" t="s">
        <v>2960</v>
      </c>
      <c r="E14" s="101" t="s">
        <v>242</v>
      </c>
      <c r="F14" s="101" t="s">
        <v>2649</v>
      </c>
      <c r="G14" s="101" t="s">
        <v>175</v>
      </c>
      <c r="H14" s="101" t="s">
        <v>2864</v>
      </c>
      <c r="I14" s="101" t="s">
        <v>230</v>
      </c>
      <c r="J14" s="101" t="s">
        <v>957</v>
      </c>
      <c r="K14" s="101" t="s">
        <v>918</v>
      </c>
      <c r="L14" s="101" t="s">
        <v>236</v>
      </c>
      <c r="M14" s="101" t="s">
        <v>2089</v>
      </c>
      <c r="N14" s="101" t="s">
        <v>2947</v>
      </c>
      <c r="O14" s="101" t="s">
        <v>366</v>
      </c>
    </row>
    <row r="15" spans="2:15" ht="14.25" customHeight="1">
      <c r="B15" s="101" t="s">
        <v>2933</v>
      </c>
      <c r="C15" s="101" t="s">
        <v>22</v>
      </c>
      <c r="D15" s="101" t="s">
        <v>2961</v>
      </c>
      <c r="E15" s="101" t="s">
        <v>920</v>
      </c>
      <c r="F15" s="101" t="s">
        <v>789</v>
      </c>
      <c r="G15" s="101" t="s">
        <v>960</v>
      </c>
      <c r="H15" s="101" t="s">
        <v>2841</v>
      </c>
      <c r="I15" s="101" t="s">
        <v>912</v>
      </c>
      <c r="J15" s="101" t="s">
        <v>222</v>
      </c>
      <c r="K15" s="101" t="s">
        <v>175</v>
      </c>
      <c r="L15" s="101" t="s">
        <v>921</v>
      </c>
      <c r="M15" s="101" t="s">
        <v>720</v>
      </c>
      <c r="N15" s="101" t="s">
        <v>2947</v>
      </c>
      <c r="O15" s="101" t="s">
        <v>409</v>
      </c>
    </row>
    <row r="16" spans="2:15" ht="14.25" customHeight="1">
      <c r="B16" s="101" t="s">
        <v>2933</v>
      </c>
      <c r="C16" s="101" t="s">
        <v>915</v>
      </c>
      <c r="D16" s="101" t="s">
        <v>2962</v>
      </c>
      <c r="E16" s="101" t="s">
        <v>920</v>
      </c>
      <c r="F16" s="101" t="s">
        <v>789</v>
      </c>
      <c r="G16" s="101" t="s">
        <v>960</v>
      </c>
      <c r="H16" s="101" t="s">
        <v>2841</v>
      </c>
      <c r="I16" s="101" t="s">
        <v>912</v>
      </c>
      <c r="J16" s="101" t="s">
        <v>222</v>
      </c>
      <c r="K16" s="101" t="s">
        <v>175</v>
      </c>
      <c r="L16" s="101" t="s">
        <v>921</v>
      </c>
      <c r="M16" s="101" t="s">
        <v>720</v>
      </c>
      <c r="N16" s="101" t="s">
        <v>2947</v>
      </c>
      <c r="O16" s="101" t="s">
        <v>409</v>
      </c>
    </row>
    <row r="17" spans="2:15" ht="14.25" customHeight="1">
      <c r="B17" s="101" t="s">
        <v>2934</v>
      </c>
      <c r="C17" s="101" t="s">
        <v>10</v>
      </c>
      <c r="D17" s="101" t="s">
        <v>2826</v>
      </c>
      <c r="E17" s="101" t="s">
        <v>2650</v>
      </c>
      <c r="F17" s="101" t="s">
        <v>924</v>
      </c>
      <c r="G17" s="101" t="s">
        <v>965</v>
      </c>
      <c r="H17" s="101" t="s">
        <v>2924</v>
      </c>
      <c r="I17" s="101" t="s">
        <v>40</v>
      </c>
      <c r="J17" s="101" t="s">
        <v>964</v>
      </c>
      <c r="K17" s="101" t="s">
        <v>925</v>
      </c>
      <c r="L17" s="101" t="s">
        <v>740</v>
      </c>
      <c r="M17" s="101" t="s">
        <v>55</v>
      </c>
      <c r="N17" s="101" t="s">
        <v>2947</v>
      </c>
      <c r="O17" s="101" t="s">
        <v>1222</v>
      </c>
    </row>
    <row r="18" spans="2:15" ht="14.25" customHeight="1">
      <c r="B18" s="101" t="s">
        <v>2934</v>
      </c>
      <c r="C18" s="101" t="s">
        <v>22</v>
      </c>
      <c r="D18" s="101" t="s">
        <v>2827</v>
      </c>
      <c r="E18" s="101" t="s">
        <v>2650</v>
      </c>
      <c r="F18" s="101" t="s">
        <v>924</v>
      </c>
      <c r="G18" s="101" t="s">
        <v>965</v>
      </c>
      <c r="H18" s="101" t="s">
        <v>2924</v>
      </c>
      <c r="I18" s="101" t="s">
        <v>40</v>
      </c>
      <c r="J18" s="101" t="s">
        <v>964</v>
      </c>
      <c r="K18" s="101" t="s">
        <v>925</v>
      </c>
      <c r="L18" s="101" t="s">
        <v>740</v>
      </c>
      <c r="M18" s="101" t="s">
        <v>55</v>
      </c>
      <c r="N18" s="101" t="s">
        <v>2947</v>
      </c>
      <c r="O18" s="101" t="s">
        <v>1222</v>
      </c>
    </row>
    <row r="19" spans="2:15" ht="14.25" customHeight="1">
      <c r="B19" s="101" t="s">
        <v>2935</v>
      </c>
      <c r="C19" s="101" t="s">
        <v>10</v>
      </c>
      <c r="D19" s="101" t="s">
        <v>2963</v>
      </c>
      <c r="E19" s="101" t="s">
        <v>934</v>
      </c>
      <c r="F19" s="101" t="s">
        <v>97</v>
      </c>
      <c r="G19" s="101" t="s">
        <v>22</v>
      </c>
      <c r="H19" s="101" t="s">
        <v>2872</v>
      </c>
      <c r="I19" s="101" t="s">
        <v>98</v>
      </c>
      <c r="J19" s="101" t="s">
        <v>241</v>
      </c>
      <c r="K19" s="101" t="s">
        <v>937</v>
      </c>
      <c r="L19" s="101" t="s">
        <v>936</v>
      </c>
      <c r="M19" s="101" t="s">
        <v>101</v>
      </c>
      <c r="N19" s="101" t="s">
        <v>2948</v>
      </c>
      <c r="O19" s="101" t="s">
        <v>2651</v>
      </c>
    </row>
    <row r="20" spans="2:15" ht="14.25" customHeight="1">
      <c r="B20" s="101" t="s">
        <v>2935</v>
      </c>
      <c r="C20" s="101" t="s">
        <v>22</v>
      </c>
      <c r="D20" s="101" t="s">
        <v>2829</v>
      </c>
      <c r="E20" s="101" t="s">
        <v>934</v>
      </c>
      <c r="F20" s="101" t="s">
        <v>97</v>
      </c>
      <c r="G20" s="101" t="s">
        <v>22</v>
      </c>
      <c r="H20" s="101" t="s">
        <v>2872</v>
      </c>
      <c r="I20" s="101" t="s">
        <v>98</v>
      </c>
      <c r="J20" s="101" t="s">
        <v>241</v>
      </c>
      <c r="K20" s="101" t="s">
        <v>937</v>
      </c>
      <c r="L20" s="101" t="s">
        <v>936</v>
      </c>
      <c r="M20" s="101" t="s">
        <v>101</v>
      </c>
      <c r="N20" s="101" t="s">
        <v>2948</v>
      </c>
      <c r="O20" s="101" t="s">
        <v>2651</v>
      </c>
    </row>
    <row r="21" spans="2:15" ht="14.25" customHeight="1">
      <c r="B21" s="101" t="s">
        <v>2936</v>
      </c>
      <c r="C21" s="101" t="s">
        <v>10</v>
      </c>
      <c r="D21" s="101" t="s">
        <v>2830</v>
      </c>
      <c r="E21" s="101" t="s">
        <v>934</v>
      </c>
      <c r="F21" s="101" t="s">
        <v>97</v>
      </c>
      <c r="G21" s="101" t="s">
        <v>22</v>
      </c>
      <c r="H21" s="101" t="s">
        <v>2872</v>
      </c>
      <c r="I21" s="101" t="s">
        <v>98</v>
      </c>
      <c r="J21" s="101" t="s">
        <v>241</v>
      </c>
      <c r="K21" s="101" t="s">
        <v>937</v>
      </c>
      <c r="L21" s="101" t="s">
        <v>936</v>
      </c>
      <c r="M21" s="101" t="s">
        <v>101</v>
      </c>
      <c r="N21" s="101" t="s">
        <v>2948</v>
      </c>
      <c r="O21" s="101" t="s">
        <v>2652</v>
      </c>
    </row>
    <row r="22" spans="2:15" ht="14.25" customHeight="1">
      <c r="B22" s="101" t="s">
        <v>2936</v>
      </c>
      <c r="C22" s="101" t="s">
        <v>22</v>
      </c>
      <c r="D22" s="101" t="s">
        <v>2831</v>
      </c>
      <c r="E22" s="101" t="s">
        <v>934</v>
      </c>
      <c r="F22" s="101" t="s">
        <v>97</v>
      </c>
      <c r="G22" s="101" t="s">
        <v>22</v>
      </c>
      <c r="H22" s="101" t="s">
        <v>2872</v>
      </c>
      <c r="I22" s="101" t="s">
        <v>98</v>
      </c>
      <c r="J22" s="101" t="s">
        <v>241</v>
      </c>
      <c r="K22" s="101" t="s">
        <v>937</v>
      </c>
      <c r="L22" s="101" t="s">
        <v>936</v>
      </c>
      <c r="M22" s="101" t="s">
        <v>101</v>
      </c>
      <c r="N22" s="101" t="s">
        <v>2948</v>
      </c>
      <c r="O22" s="101" t="s">
        <v>2652</v>
      </c>
    </row>
    <row r="23" spans="2:15" ht="14.25" customHeight="1">
      <c r="B23" s="101" t="s">
        <v>2943</v>
      </c>
      <c r="C23" s="101" t="s">
        <v>360</v>
      </c>
      <c r="D23" s="101" t="s">
        <v>2832</v>
      </c>
      <c r="E23" s="101" t="s">
        <v>941</v>
      </c>
      <c r="F23" s="101" t="s">
        <v>22</v>
      </c>
      <c r="G23" s="101" t="s">
        <v>2653</v>
      </c>
      <c r="H23" s="101" t="s">
        <v>2866</v>
      </c>
      <c r="I23" s="101" t="s">
        <v>71</v>
      </c>
      <c r="J23" s="101" t="s">
        <v>646</v>
      </c>
      <c r="K23" s="101" t="s">
        <v>95</v>
      </c>
      <c r="L23" s="101" t="s">
        <v>97</v>
      </c>
      <c r="M23" s="101" t="s">
        <v>15</v>
      </c>
      <c r="N23" s="101" t="s">
        <v>2949</v>
      </c>
      <c r="O23" s="101" t="s">
        <v>2654</v>
      </c>
    </row>
    <row r="24" spans="2:15" ht="14.25" customHeight="1">
      <c r="B24" s="101" t="s">
        <v>2943</v>
      </c>
      <c r="C24" s="101" t="s">
        <v>10</v>
      </c>
      <c r="D24" s="101" t="s">
        <v>2833</v>
      </c>
      <c r="E24" s="101" t="s">
        <v>941</v>
      </c>
      <c r="F24" s="101" t="s">
        <v>22</v>
      </c>
      <c r="G24" s="101" t="s">
        <v>2653</v>
      </c>
      <c r="H24" s="101" t="s">
        <v>2866</v>
      </c>
      <c r="I24" s="101" t="s">
        <v>71</v>
      </c>
      <c r="J24" s="101" t="s">
        <v>646</v>
      </c>
      <c r="K24" s="101" t="s">
        <v>95</v>
      </c>
      <c r="L24" s="101" t="s">
        <v>97</v>
      </c>
      <c r="M24" s="101" t="s">
        <v>15</v>
      </c>
      <c r="N24" s="101" t="s">
        <v>2949</v>
      </c>
      <c r="O24" s="101" t="s">
        <v>2654</v>
      </c>
    </row>
    <row r="25" spans="2:15" ht="14.25" customHeight="1">
      <c r="B25" s="100" t="s">
        <v>2937</v>
      </c>
      <c r="C25" s="101" t="s">
        <v>22</v>
      </c>
      <c r="D25" s="101" t="s">
        <v>2964</v>
      </c>
      <c r="E25" s="101" t="s">
        <v>941</v>
      </c>
      <c r="F25" s="101" t="s">
        <v>22</v>
      </c>
      <c r="G25" s="101" t="s">
        <v>2653</v>
      </c>
      <c r="H25" s="101" t="s">
        <v>2945</v>
      </c>
      <c r="I25" s="101" t="s">
        <v>71</v>
      </c>
      <c r="J25" s="101" t="s">
        <v>646</v>
      </c>
      <c r="K25" s="101" t="s">
        <v>95</v>
      </c>
      <c r="L25" s="101" t="s">
        <v>97</v>
      </c>
      <c r="M25" s="101" t="s">
        <v>15</v>
      </c>
      <c r="N25" s="101" t="s">
        <v>2949</v>
      </c>
      <c r="O25" s="101" t="s">
        <v>2655</v>
      </c>
    </row>
    <row r="26" spans="2:15" ht="14.25" customHeight="1">
      <c r="B26" s="101" t="s">
        <v>2938</v>
      </c>
      <c r="C26" s="101" t="s">
        <v>360</v>
      </c>
      <c r="D26" s="101" t="s">
        <v>2965</v>
      </c>
      <c r="E26" s="101" t="s">
        <v>942</v>
      </c>
      <c r="F26" s="101" t="s">
        <v>108</v>
      </c>
      <c r="G26" s="101" t="s">
        <v>104</v>
      </c>
      <c r="H26" s="101" t="s">
        <v>2946</v>
      </c>
      <c r="I26" s="101" t="s">
        <v>71</v>
      </c>
      <c r="J26" s="101" t="s">
        <v>944</v>
      </c>
      <c r="K26" s="101" t="s">
        <v>104</v>
      </c>
      <c r="L26" s="101" t="s">
        <v>106</v>
      </c>
      <c r="M26" s="101" t="s">
        <v>101</v>
      </c>
      <c r="N26" s="101" t="s">
        <v>2948</v>
      </c>
      <c r="O26" s="101" t="s">
        <v>2656</v>
      </c>
    </row>
    <row r="27" spans="2:15" ht="14.25" customHeight="1">
      <c r="B27" s="101" t="s">
        <v>2938</v>
      </c>
      <c r="C27" s="101" t="s">
        <v>10</v>
      </c>
      <c r="D27" s="101" t="s">
        <v>2966</v>
      </c>
      <c r="E27" s="101" t="s">
        <v>942</v>
      </c>
      <c r="F27" s="101" t="s">
        <v>108</v>
      </c>
      <c r="G27" s="101" t="s">
        <v>104</v>
      </c>
      <c r="H27" s="101" t="s">
        <v>2946</v>
      </c>
      <c r="I27" s="101" t="s">
        <v>71</v>
      </c>
      <c r="J27" s="101" t="s">
        <v>944</v>
      </c>
      <c r="K27" s="101" t="s">
        <v>104</v>
      </c>
      <c r="L27" s="101" t="s">
        <v>106</v>
      </c>
      <c r="M27" s="101" t="s">
        <v>101</v>
      </c>
      <c r="N27" s="101" t="s">
        <v>2948</v>
      </c>
      <c r="O27" s="101" t="s">
        <v>2656</v>
      </c>
    </row>
    <row r="28" spans="2:15" ht="14.25" customHeight="1">
      <c r="B28" s="101" t="s">
        <v>2939</v>
      </c>
      <c r="C28" s="101" t="s">
        <v>360</v>
      </c>
      <c r="D28" s="101" t="s">
        <v>2967</v>
      </c>
      <c r="E28" s="101" t="s">
        <v>942</v>
      </c>
      <c r="F28" s="101" t="s">
        <v>108</v>
      </c>
      <c r="G28" s="101" t="s">
        <v>104</v>
      </c>
      <c r="H28" s="101" t="s">
        <v>2946</v>
      </c>
      <c r="I28" s="101" t="s">
        <v>71</v>
      </c>
      <c r="J28" s="101" t="s">
        <v>944</v>
      </c>
      <c r="K28" s="101" t="s">
        <v>104</v>
      </c>
      <c r="L28" s="101" t="s">
        <v>106</v>
      </c>
      <c r="M28" s="101" t="s">
        <v>101</v>
      </c>
      <c r="N28" s="101" t="s">
        <v>2948</v>
      </c>
      <c r="O28" s="101" t="s">
        <v>2657</v>
      </c>
    </row>
    <row r="29" spans="2:15" ht="14.25" customHeight="1">
      <c r="B29" s="101" t="s">
        <v>2939</v>
      </c>
      <c r="C29" s="101" t="s">
        <v>10</v>
      </c>
      <c r="D29" s="101" t="s">
        <v>2968</v>
      </c>
      <c r="E29" s="101" t="s">
        <v>942</v>
      </c>
      <c r="F29" s="101" t="s">
        <v>108</v>
      </c>
      <c r="G29" s="101" t="s">
        <v>104</v>
      </c>
      <c r="H29" s="101" t="s">
        <v>2946</v>
      </c>
      <c r="I29" s="101" t="s">
        <v>71</v>
      </c>
      <c r="J29" s="101" t="s">
        <v>944</v>
      </c>
      <c r="K29" s="101" t="s">
        <v>104</v>
      </c>
      <c r="L29" s="101" t="s">
        <v>106</v>
      </c>
      <c r="M29" s="101" t="s">
        <v>101</v>
      </c>
      <c r="N29" s="101" t="s">
        <v>2948</v>
      </c>
      <c r="O29" s="101" t="s">
        <v>2657</v>
      </c>
    </row>
    <row r="30" spans="2:15" ht="14.25" customHeight="1">
      <c r="B30" s="101" t="s">
        <v>2940</v>
      </c>
      <c r="C30" s="101" t="s">
        <v>366</v>
      </c>
      <c r="D30" s="101" t="s">
        <v>2967</v>
      </c>
      <c r="E30" s="101" t="s">
        <v>942</v>
      </c>
      <c r="F30" s="101" t="s">
        <v>108</v>
      </c>
      <c r="G30" s="101" t="s">
        <v>104</v>
      </c>
      <c r="H30" s="101" t="s">
        <v>2946</v>
      </c>
      <c r="I30" s="101" t="s">
        <v>71</v>
      </c>
      <c r="J30" s="101" t="s">
        <v>944</v>
      </c>
      <c r="K30" s="101" t="s">
        <v>104</v>
      </c>
      <c r="L30" s="101" t="s">
        <v>106</v>
      </c>
      <c r="M30" s="101" t="s">
        <v>101</v>
      </c>
      <c r="N30" s="101" t="s">
        <v>2948</v>
      </c>
      <c r="O30" s="101" t="s">
        <v>2658</v>
      </c>
    </row>
    <row r="31" spans="2:15" ht="14.25" customHeight="1">
      <c r="B31" s="101" t="s">
        <v>2940</v>
      </c>
      <c r="C31" s="101" t="s">
        <v>360</v>
      </c>
      <c r="D31" s="101" t="s">
        <v>2969</v>
      </c>
      <c r="E31" s="101" t="s">
        <v>942</v>
      </c>
      <c r="F31" s="101" t="s">
        <v>108</v>
      </c>
      <c r="G31" s="101" t="s">
        <v>104</v>
      </c>
      <c r="H31" s="101" t="s">
        <v>2946</v>
      </c>
      <c r="I31" s="101" t="s">
        <v>71</v>
      </c>
      <c r="J31" s="101" t="s">
        <v>944</v>
      </c>
      <c r="K31" s="101" t="s">
        <v>104</v>
      </c>
      <c r="L31" s="101" t="s">
        <v>106</v>
      </c>
      <c r="M31" s="101" t="s">
        <v>101</v>
      </c>
      <c r="N31" s="101" t="s">
        <v>2948</v>
      </c>
      <c r="O31" s="101" t="s">
        <v>2658</v>
      </c>
    </row>
    <row r="32" spans="2:15" ht="14.25" customHeight="1">
      <c r="B32" s="101" t="s">
        <v>2941</v>
      </c>
      <c r="C32" s="101" t="s">
        <v>171</v>
      </c>
      <c r="D32" s="101" t="s">
        <v>2970</v>
      </c>
      <c r="E32" s="101" t="s">
        <v>124</v>
      </c>
      <c r="F32" s="101" t="s">
        <v>117</v>
      </c>
      <c r="G32" s="101" t="s">
        <v>982</v>
      </c>
      <c r="H32" s="101" t="s">
        <v>2868</v>
      </c>
      <c r="I32" s="101" t="s">
        <v>93</v>
      </c>
      <c r="J32" s="101" t="s">
        <v>99</v>
      </c>
      <c r="K32" s="101" t="s">
        <v>113</v>
      </c>
      <c r="L32" s="101" t="s">
        <v>115</v>
      </c>
      <c r="M32" s="101" t="s">
        <v>111</v>
      </c>
      <c r="N32" s="101" t="s">
        <v>2949</v>
      </c>
      <c r="O32" s="101" t="s">
        <v>118</v>
      </c>
    </row>
    <row r="33" spans="2:15" ht="14.25" customHeight="1">
      <c r="B33" s="101" t="s">
        <v>2941</v>
      </c>
      <c r="C33" s="101" t="s">
        <v>366</v>
      </c>
      <c r="D33" s="101" t="s">
        <v>2971</v>
      </c>
      <c r="E33" s="101" t="s">
        <v>124</v>
      </c>
      <c r="F33" s="101" t="s">
        <v>117</v>
      </c>
      <c r="G33" s="101" t="s">
        <v>982</v>
      </c>
      <c r="H33" s="101" t="s">
        <v>2868</v>
      </c>
      <c r="I33" s="101" t="s">
        <v>93</v>
      </c>
      <c r="J33" s="101" t="s">
        <v>99</v>
      </c>
      <c r="K33" s="101" t="s">
        <v>113</v>
      </c>
      <c r="L33" s="101" t="s">
        <v>115</v>
      </c>
      <c r="M33" s="101" t="s">
        <v>111</v>
      </c>
      <c r="N33" s="101" t="s">
        <v>2949</v>
      </c>
      <c r="O33" s="101" t="s">
        <v>118</v>
      </c>
    </row>
    <row r="34" spans="2:15" ht="14.25" customHeight="1">
      <c r="B34" s="101" t="s">
        <v>2941</v>
      </c>
      <c r="C34" s="101" t="s">
        <v>360</v>
      </c>
      <c r="D34" s="101" t="s">
        <v>2972</v>
      </c>
      <c r="E34" s="101" t="s">
        <v>124</v>
      </c>
      <c r="F34" s="101" t="s">
        <v>117</v>
      </c>
      <c r="G34" s="101" t="s">
        <v>982</v>
      </c>
      <c r="H34" s="101" t="s">
        <v>2868</v>
      </c>
      <c r="I34" s="101" t="s">
        <v>93</v>
      </c>
      <c r="J34" s="101" t="s">
        <v>99</v>
      </c>
      <c r="K34" s="101" t="s">
        <v>113</v>
      </c>
      <c r="L34" s="101" t="s">
        <v>115</v>
      </c>
      <c r="M34" s="101" t="s">
        <v>111</v>
      </c>
      <c r="N34" s="101" t="s">
        <v>2949</v>
      </c>
      <c r="O34" s="101" t="s">
        <v>118</v>
      </c>
    </row>
    <row r="35" spans="2:15" ht="14.25" customHeight="1">
      <c r="B35" s="101" t="s">
        <v>2942</v>
      </c>
      <c r="C35" s="101" t="s">
        <v>171</v>
      </c>
      <c r="D35" s="101" t="s">
        <v>2973</v>
      </c>
      <c r="E35" s="101" t="s">
        <v>948</v>
      </c>
      <c r="F35" s="101" t="s">
        <v>124</v>
      </c>
      <c r="G35" s="101" t="s">
        <v>124</v>
      </c>
      <c r="H35" s="101" t="s">
        <v>2869</v>
      </c>
      <c r="I35" s="101" t="s">
        <v>93</v>
      </c>
      <c r="J35" s="101" t="s">
        <v>106</v>
      </c>
      <c r="K35" s="101" t="s">
        <v>121</v>
      </c>
      <c r="L35" s="101" t="s">
        <v>939</v>
      </c>
      <c r="M35" s="101" t="s">
        <v>49</v>
      </c>
      <c r="N35" s="101" t="s">
        <v>2949</v>
      </c>
      <c r="O35" s="101" t="s">
        <v>2925</v>
      </c>
    </row>
    <row r="36" spans="2:15" ht="14.25" customHeight="1">
      <c r="B36" s="101" t="s">
        <v>2942</v>
      </c>
      <c r="C36" s="101" t="s">
        <v>366</v>
      </c>
      <c r="D36" s="101" t="s">
        <v>2974</v>
      </c>
      <c r="E36" s="101" t="s">
        <v>948</v>
      </c>
      <c r="F36" s="101" t="s">
        <v>124</v>
      </c>
      <c r="G36" s="101" t="s">
        <v>124</v>
      </c>
      <c r="H36" s="101" t="s">
        <v>2869</v>
      </c>
      <c r="I36" s="101" t="s">
        <v>93</v>
      </c>
      <c r="J36" s="101" t="s">
        <v>106</v>
      </c>
      <c r="K36" s="101" t="s">
        <v>121</v>
      </c>
      <c r="L36" s="101" t="s">
        <v>939</v>
      </c>
      <c r="M36" s="101" t="s">
        <v>49</v>
      </c>
      <c r="N36" s="101" t="s">
        <v>2949</v>
      </c>
      <c r="O36" s="101" t="s">
        <v>2925</v>
      </c>
    </row>
    <row r="37" spans="2:15" ht="14.25" customHeight="1">
      <c r="B37" s="101" t="s">
        <v>2942</v>
      </c>
      <c r="C37" s="101" t="s">
        <v>360</v>
      </c>
      <c r="D37" s="101" t="s">
        <v>2975</v>
      </c>
      <c r="E37" s="101" t="s">
        <v>948</v>
      </c>
      <c r="F37" s="101" t="s">
        <v>124</v>
      </c>
      <c r="G37" s="101" t="s">
        <v>124</v>
      </c>
      <c r="H37" s="101" t="s">
        <v>2869</v>
      </c>
      <c r="I37" s="101" t="s">
        <v>93</v>
      </c>
      <c r="J37" s="101" t="s">
        <v>106</v>
      </c>
      <c r="K37" s="101" t="s">
        <v>121</v>
      </c>
      <c r="L37" s="101" t="s">
        <v>939</v>
      </c>
      <c r="M37" s="101" t="s">
        <v>49</v>
      </c>
      <c r="N37" s="101" t="s">
        <v>2949</v>
      </c>
      <c r="O37" s="101" t="s">
        <v>2925</v>
      </c>
    </row>
  </sheetData>
  <phoneticPr fontId="19" type="noConversion"/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>
  <dimension ref="B2:O31"/>
  <sheetViews>
    <sheetView workbookViewId="0">
      <selection activeCell="C2" sqref="C2"/>
    </sheetView>
  </sheetViews>
  <sheetFormatPr defaultColWidth="9" defaultRowHeight="13.5"/>
  <cols>
    <col min="1" max="1" width="9" style="13"/>
    <col min="2" max="2" width="13.375" style="13" customWidth="1"/>
    <col min="3" max="16384" width="9" style="13"/>
  </cols>
  <sheetData>
    <row r="2" spans="2:15" ht="27">
      <c r="B2" s="101" t="s">
        <v>2976</v>
      </c>
      <c r="C2" s="113" t="s">
        <v>3248</v>
      </c>
      <c r="D2" s="100" t="s">
        <v>2401</v>
      </c>
      <c r="E2" s="103" t="s">
        <v>4</v>
      </c>
      <c r="F2" s="103" t="s">
        <v>2837</v>
      </c>
      <c r="G2" s="103" t="s">
        <v>1065</v>
      </c>
      <c r="H2" s="103" t="s">
        <v>2927</v>
      </c>
      <c r="I2" s="105" t="s">
        <v>2928</v>
      </c>
      <c r="J2" s="103" t="s">
        <v>1034</v>
      </c>
      <c r="K2" s="103" t="s">
        <v>651</v>
      </c>
      <c r="L2" s="103" t="s">
        <v>319</v>
      </c>
      <c r="M2" s="103" t="s">
        <v>587</v>
      </c>
      <c r="N2" s="103" t="s">
        <v>2838</v>
      </c>
      <c r="O2" s="100" t="s">
        <v>279</v>
      </c>
    </row>
    <row r="3" spans="2:15" ht="15" customHeight="1">
      <c r="B3" s="101" t="s">
        <v>2635</v>
      </c>
      <c r="C3" s="101" t="s">
        <v>22</v>
      </c>
      <c r="D3" s="101" t="s">
        <v>2825</v>
      </c>
      <c r="E3" s="101" t="s">
        <v>920</v>
      </c>
      <c r="F3" s="101" t="s">
        <v>789</v>
      </c>
      <c r="G3" s="101" t="s">
        <v>960</v>
      </c>
      <c r="H3" s="108" t="s">
        <v>1642</v>
      </c>
      <c r="I3" s="101" t="s">
        <v>912</v>
      </c>
      <c r="J3" s="101" t="s">
        <v>222</v>
      </c>
      <c r="K3" s="101" t="s">
        <v>175</v>
      </c>
      <c r="L3" s="101" t="s">
        <v>921</v>
      </c>
      <c r="M3" s="101" t="s">
        <v>720</v>
      </c>
      <c r="N3" s="101" t="s">
        <v>2947</v>
      </c>
      <c r="O3" s="100">
        <v>1100</v>
      </c>
    </row>
    <row r="4" spans="2:15" ht="15" customHeight="1">
      <c r="B4" s="101" t="s">
        <v>2636</v>
      </c>
      <c r="C4" s="101" t="s">
        <v>915</v>
      </c>
      <c r="D4" s="101" t="s">
        <v>2950</v>
      </c>
      <c r="E4" s="101" t="s">
        <v>920</v>
      </c>
      <c r="F4" s="101" t="s">
        <v>2246</v>
      </c>
      <c r="G4" s="101" t="s">
        <v>963</v>
      </c>
      <c r="H4" s="101" t="s">
        <v>2841</v>
      </c>
      <c r="I4" s="101" t="s">
        <v>912</v>
      </c>
      <c r="J4" s="101" t="s">
        <v>222</v>
      </c>
      <c r="K4" s="101" t="s">
        <v>175</v>
      </c>
      <c r="L4" s="101" t="s">
        <v>921</v>
      </c>
      <c r="M4" s="101" t="s">
        <v>720</v>
      </c>
      <c r="N4" s="101" t="s">
        <v>2947</v>
      </c>
      <c r="O4" s="100">
        <v>1250</v>
      </c>
    </row>
    <row r="5" spans="2:15" ht="15" customHeight="1">
      <c r="B5" s="101" t="s">
        <v>2637</v>
      </c>
      <c r="C5" s="101" t="s">
        <v>22</v>
      </c>
      <c r="D5" s="101" t="s">
        <v>2951</v>
      </c>
      <c r="E5" s="101" t="s">
        <v>792</v>
      </c>
      <c r="F5" s="101" t="s">
        <v>924</v>
      </c>
      <c r="G5" s="101" t="s">
        <v>965</v>
      </c>
      <c r="H5" s="101" t="s">
        <v>2856</v>
      </c>
      <c r="I5" s="101" t="s">
        <v>440</v>
      </c>
      <c r="J5" s="101" t="s">
        <v>964</v>
      </c>
      <c r="K5" s="101" t="s">
        <v>925</v>
      </c>
      <c r="L5" s="101" t="s">
        <v>740</v>
      </c>
      <c r="M5" s="101" t="s">
        <v>55</v>
      </c>
      <c r="N5" s="101" t="s">
        <v>2947</v>
      </c>
      <c r="O5" s="100">
        <v>2100</v>
      </c>
    </row>
    <row r="6" spans="2:15" ht="15" customHeight="1">
      <c r="B6" s="101" t="s">
        <v>2639</v>
      </c>
      <c r="C6" s="101" t="s">
        <v>915</v>
      </c>
      <c r="D6" s="101" t="s">
        <v>2952</v>
      </c>
      <c r="E6" s="101" t="s">
        <v>792</v>
      </c>
      <c r="F6" s="101" t="s">
        <v>2640</v>
      </c>
      <c r="G6" s="101" t="s">
        <v>2641</v>
      </c>
      <c r="H6" s="101" t="s">
        <v>2856</v>
      </c>
      <c r="I6" s="101" t="s">
        <v>440</v>
      </c>
      <c r="J6" s="101" t="s">
        <v>964</v>
      </c>
      <c r="K6" s="101" t="s">
        <v>925</v>
      </c>
      <c r="L6" s="101" t="s">
        <v>740</v>
      </c>
      <c r="M6" s="101" t="s">
        <v>55</v>
      </c>
      <c r="N6" s="101" t="s">
        <v>2947</v>
      </c>
      <c r="O6" s="100">
        <v>2660</v>
      </c>
    </row>
    <row r="7" spans="2:15" ht="15" customHeight="1">
      <c r="B7" s="108" t="s">
        <v>2977</v>
      </c>
      <c r="C7" s="101" t="s">
        <v>22</v>
      </c>
      <c r="D7" s="101" t="s">
        <v>2990</v>
      </c>
      <c r="E7" s="108" t="s">
        <v>2131</v>
      </c>
      <c r="F7" s="108" t="s">
        <v>2643</v>
      </c>
      <c r="G7" s="108" t="s">
        <v>2644</v>
      </c>
      <c r="H7" s="108" t="s">
        <v>2944</v>
      </c>
      <c r="I7" s="108" t="s">
        <v>45</v>
      </c>
      <c r="J7" s="108" t="s">
        <v>171</v>
      </c>
      <c r="K7" s="108" t="s">
        <v>2645</v>
      </c>
      <c r="L7" s="108" t="s">
        <v>2646</v>
      </c>
      <c r="M7" s="108" t="s">
        <v>2647</v>
      </c>
      <c r="N7" s="108" t="s">
        <v>2947</v>
      </c>
      <c r="O7" s="108" t="s">
        <v>13</v>
      </c>
    </row>
    <row r="8" spans="2:15" ht="15" customHeight="1">
      <c r="B8" s="108" t="s">
        <v>2977</v>
      </c>
      <c r="C8" s="101" t="s">
        <v>915</v>
      </c>
      <c r="D8" s="101" t="s">
        <v>2954</v>
      </c>
      <c r="E8" s="108" t="s">
        <v>2131</v>
      </c>
      <c r="F8" s="108" t="s">
        <v>2643</v>
      </c>
      <c r="G8" s="108" t="s">
        <v>2644</v>
      </c>
      <c r="H8" s="108" t="s">
        <v>1180</v>
      </c>
      <c r="I8" s="108" t="s">
        <v>45</v>
      </c>
      <c r="J8" s="108" t="s">
        <v>171</v>
      </c>
      <c r="K8" s="108" t="s">
        <v>2645</v>
      </c>
      <c r="L8" s="108" t="s">
        <v>2646</v>
      </c>
      <c r="M8" s="108" t="s">
        <v>2647</v>
      </c>
      <c r="N8" s="108" t="s">
        <v>2671</v>
      </c>
      <c r="O8" s="108" t="s">
        <v>13</v>
      </c>
    </row>
    <row r="9" spans="2:15" ht="15" customHeight="1">
      <c r="B9" s="108" t="s">
        <v>2978</v>
      </c>
      <c r="C9" s="101" t="s">
        <v>22</v>
      </c>
      <c r="D9" s="101" t="s">
        <v>2955</v>
      </c>
      <c r="E9" s="108" t="s">
        <v>2131</v>
      </c>
      <c r="F9" s="108" t="s">
        <v>2643</v>
      </c>
      <c r="G9" s="108" t="s">
        <v>2648</v>
      </c>
      <c r="H9" s="108" t="s">
        <v>2944</v>
      </c>
      <c r="I9" s="108" t="s">
        <v>45</v>
      </c>
      <c r="J9" s="108" t="s">
        <v>171</v>
      </c>
      <c r="K9" s="108" t="s">
        <v>2645</v>
      </c>
      <c r="L9" s="108" t="s">
        <v>2646</v>
      </c>
      <c r="M9" s="108" t="s">
        <v>2647</v>
      </c>
      <c r="N9" s="108" t="s">
        <v>2947</v>
      </c>
      <c r="O9" s="108" t="s">
        <v>212</v>
      </c>
    </row>
    <row r="10" spans="2:15" ht="15" customHeight="1">
      <c r="B10" s="108" t="s">
        <v>2978</v>
      </c>
      <c r="C10" s="101" t="s">
        <v>915</v>
      </c>
      <c r="D10" s="101" t="s">
        <v>2956</v>
      </c>
      <c r="E10" s="108" t="s">
        <v>2131</v>
      </c>
      <c r="F10" s="108" t="s">
        <v>2643</v>
      </c>
      <c r="G10" s="108" t="s">
        <v>2648</v>
      </c>
      <c r="H10" s="108" t="s">
        <v>1180</v>
      </c>
      <c r="I10" s="108" t="s">
        <v>45</v>
      </c>
      <c r="J10" s="108" t="s">
        <v>171</v>
      </c>
      <c r="K10" s="108" t="s">
        <v>2645</v>
      </c>
      <c r="L10" s="108" t="s">
        <v>2646</v>
      </c>
      <c r="M10" s="108" t="s">
        <v>2647</v>
      </c>
      <c r="N10" s="108" t="s">
        <v>2671</v>
      </c>
      <c r="O10" s="108" t="s">
        <v>212</v>
      </c>
    </row>
    <row r="11" spans="2:15" ht="15" customHeight="1">
      <c r="B11" s="108" t="s">
        <v>2979</v>
      </c>
      <c r="C11" s="101" t="s">
        <v>22</v>
      </c>
      <c r="D11" s="101" t="s">
        <v>2957</v>
      </c>
      <c r="E11" s="108" t="s">
        <v>242</v>
      </c>
      <c r="F11" s="108" t="s">
        <v>2649</v>
      </c>
      <c r="G11" s="108" t="s">
        <v>175</v>
      </c>
      <c r="H11" s="108" t="s">
        <v>2864</v>
      </c>
      <c r="I11" s="108" t="s">
        <v>230</v>
      </c>
      <c r="J11" s="108" t="s">
        <v>957</v>
      </c>
      <c r="K11" s="108" t="s">
        <v>918</v>
      </c>
      <c r="L11" s="108" t="s">
        <v>236</v>
      </c>
      <c r="M11" s="108" t="s">
        <v>2089</v>
      </c>
      <c r="N11" s="108" t="s">
        <v>2947</v>
      </c>
      <c r="O11" s="108" t="s">
        <v>162</v>
      </c>
    </row>
    <row r="12" spans="2:15" ht="15" customHeight="1">
      <c r="B12" s="108" t="s">
        <v>2979</v>
      </c>
      <c r="C12" s="101" t="s">
        <v>915</v>
      </c>
      <c r="D12" s="101" t="s">
        <v>2958</v>
      </c>
      <c r="E12" s="108" t="s">
        <v>242</v>
      </c>
      <c r="F12" s="108" t="s">
        <v>2649</v>
      </c>
      <c r="G12" s="108" t="s">
        <v>175</v>
      </c>
      <c r="H12" s="108" t="s">
        <v>2442</v>
      </c>
      <c r="I12" s="108" t="s">
        <v>230</v>
      </c>
      <c r="J12" s="108" t="s">
        <v>957</v>
      </c>
      <c r="K12" s="108" t="s">
        <v>918</v>
      </c>
      <c r="L12" s="108" t="s">
        <v>236</v>
      </c>
      <c r="M12" s="108" t="s">
        <v>2089</v>
      </c>
      <c r="N12" s="108" t="s">
        <v>2671</v>
      </c>
      <c r="O12" s="108" t="s">
        <v>162</v>
      </c>
    </row>
    <row r="13" spans="2:15" ht="15" customHeight="1">
      <c r="B13" s="108" t="s">
        <v>2980</v>
      </c>
      <c r="C13" s="101" t="s">
        <v>22</v>
      </c>
      <c r="D13" s="101" t="s">
        <v>2959</v>
      </c>
      <c r="E13" s="108" t="s">
        <v>242</v>
      </c>
      <c r="F13" s="108" t="s">
        <v>2649</v>
      </c>
      <c r="G13" s="108" t="s">
        <v>175</v>
      </c>
      <c r="H13" s="108" t="s">
        <v>2864</v>
      </c>
      <c r="I13" s="108" t="s">
        <v>230</v>
      </c>
      <c r="J13" s="108" t="s">
        <v>957</v>
      </c>
      <c r="K13" s="108" t="s">
        <v>918</v>
      </c>
      <c r="L13" s="108" t="s">
        <v>236</v>
      </c>
      <c r="M13" s="108" t="s">
        <v>2089</v>
      </c>
      <c r="N13" s="108" t="s">
        <v>2947</v>
      </c>
      <c r="O13" s="108" t="s">
        <v>366</v>
      </c>
    </row>
    <row r="14" spans="2:15" ht="15" customHeight="1">
      <c r="B14" s="108" t="s">
        <v>2980</v>
      </c>
      <c r="C14" s="101" t="s">
        <v>915</v>
      </c>
      <c r="D14" s="101" t="s">
        <v>2960</v>
      </c>
      <c r="E14" s="108" t="s">
        <v>242</v>
      </c>
      <c r="F14" s="108" t="s">
        <v>2649</v>
      </c>
      <c r="G14" s="108" t="s">
        <v>175</v>
      </c>
      <c r="H14" s="108" t="s">
        <v>2442</v>
      </c>
      <c r="I14" s="108" t="s">
        <v>230</v>
      </c>
      <c r="J14" s="108" t="s">
        <v>957</v>
      </c>
      <c r="K14" s="108" t="s">
        <v>918</v>
      </c>
      <c r="L14" s="108" t="s">
        <v>236</v>
      </c>
      <c r="M14" s="108" t="s">
        <v>2089</v>
      </c>
      <c r="N14" s="108" t="s">
        <v>2671</v>
      </c>
      <c r="O14" s="108" t="s">
        <v>366</v>
      </c>
    </row>
    <row r="15" spans="2:15" ht="15" customHeight="1">
      <c r="B15" s="108" t="s">
        <v>2981</v>
      </c>
      <c r="C15" s="101" t="s">
        <v>22</v>
      </c>
      <c r="D15" s="101" t="s">
        <v>2961</v>
      </c>
      <c r="E15" s="108" t="s">
        <v>920</v>
      </c>
      <c r="F15" s="108" t="s">
        <v>789</v>
      </c>
      <c r="G15" s="108" t="s">
        <v>960</v>
      </c>
      <c r="H15" s="108" t="s">
        <v>2841</v>
      </c>
      <c r="I15" s="108" t="s">
        <v>912</v>
      </c>
      <c r="J15" s="108" t="s">
        <v>222</v>
      </c>
      <c r="K15" s="108" t="s">
        <v>175</v>
      </c>
      <c r="L15" s="108" t="s">
        <v>921</v>
      </c>
      <c r="M15" s="108" t="s">
        <v>720</v>
      </c>
      <c r="N15" s="108" t="s">
        <v>2947</v>
      </c>
      <c r="O15" s="108" t="s">
        <v>409</v>
      </c>
    </row>
    <row r="16" spans="2:15" ht="15" customHeight="1">
      <c r="B16" s="108" t="s">
        <v>2981</v>
      </c>
      <c r="C16" s="101" t="s">
        <v>915</v>
      </c>
      <c r="D16" s="101" t="s">
        <v>2962</v>
      </c>
      <c r="E16" s="108" t="s">
        <v>920</v>
      </c>
      <c r="F16" s="108" t="s">
        <v>789</v>
      </c>
      <c r="G16" s="108" t="s">
        <v>960</v>
      </c>
      <c r="H16" s="108" t="s">
        <v>1642</v>
      </c>
      <c r="I16" s="108" t="s">
        <v>912</v>
      </c>
      <c r="J16" s="108" t="s">
        <v>222</v>
      </c>
      <c r="K16" s="108" t="s">
        <v>175</v>
      </c>
      <c r="L16" s="108" t="s">
        <v>921</v>
      </c>
      <c r="M16" s="108" t="s">
        <v>720</v>
      </c>
      <c r="N16" s="108" t="s">
        <v>2671</v>
      </c>
      <c r="O16" s="108" t="s">
        <v>409</v>
      </c>
    </row>
    <row r="17" spans="2:15" ht="15" customHeight="1">
      <c r="B17" s="108" t="s">
        <v>2982</v>
      </c>
      <c r="C17" s="101" t="s">
        <v>10</v>
      </c>
      <c r="D17" s="101" t="s">
        <v>2826</v>
      </c>
      <c r="E17" s="108" t="s">
        <v>2650</v>
      </c>
      <c r="F17" s="108" t="s">
        <v>924</v>
      </c>
      <c r="G17" s="108" t="s">
        <v>965</v>
      </c>
      <c r="H17" s="108" t="s">
        <v>2924</v>
      </c>
      <c r="I17" s="108" t="s">
        <v>40</v>
      </c>
      <c r="J17" s="108" t="s">
        <v>964</v>
      </c>
      <c r="K17" s="108" t="s">
        <v>925</v>
      </c>
      <c r="L17" s="108" t="s">
        <v>740</v>
      </c>
      <c r="M17" s="108" t="s">
        <v>55</v>
      </c>
      <c r="N17" s="108" t="s">
        <v>2947</v>
      </c>
      <c r="O17" s="108" t="s">
        <v>1222</v>
      </c>
    </row>
    <row r="18" spans="2:15" ht="15" customHeight="1">
      <c r="B18" s="108" t="s">
        <v>2982</v>
      </c>
      <c r="C18" s="101" t="s">
        <v>22</v>
      </c>
      <c r="D18" s="101" t="s">
        <v>2827</v>
      </c>
      <c r="E18" s="108" t="s">
        <v>2650</v>
      </c>
      <c r="F18" s="108" t="s">
        <v>924</v>
      </c>
      <c r="G18" s="108" t="s">
        <v>965</v>
      </c>
      <c r="H18" s="108" t="s">
        <v>2669</v>
      </c>
      <c r="I18" s="108" t="s">
        <v>40</v>
      </c>
      <c r="J18" s="108" t="s">
        <v>964</v>
      </c>
      <c r="K18" s="108" t="s">
        <v>925</v>
      </c>
      <c r="L18" s="108" t="s">
        <v>740</v>
      </c>
      <c r="M18" s="108" t="s">
        <v>55</v>
      </c>
      <c r="N18" s="108" t="s">
        <v>2671</v>
      </c>
      <c r="O18" s="108" t="s">
        <v>1222</v>
      </c>
    </row>
    <row r="19" spans="2:15" ht="15" customHeight="1">
      <c r="B19" s="108" t="s">
        <v>2983</v>
      </c>
      <c r="C19" s="101" t="s">
        <v>10</v>
      </c>
      <c r="D19" s="101" t="s">
        <v>2828</v>
      </c>
      <c r="E19" s="108" t="s">
        <v>934</v>
      </c>
      <c r="F19" s="108" t="s">
        <v>97</v>
      </c>
      <c r="G19" s="108" t="s">
        <v>22</v>
      </c>
      <c r="H19" s="108" t="s">
        <v>2872</v>
      </c>
      <c r="I19" s="108" t="s">
        <v>98</v>
      </c>
      <c r="J19" s="108" t="s">
        <v>241</v>
      </c>
      <c r="K19" s="108" t="s">
        <v>937</v>
      </c>
      <c r="L19" s="108" t="s">
        <v>936</v>
      </c>
      <c r="M19" s="108" t="s">
        <v>101</v>
      </c>
      <c r="N19" s="108" t="s">
        <v>2948</v>
      </c>
      <c r="O19" s="108" t="s">
        <v>2651</v>
      </c>
    </row>
    <row r="20" spans="2:15" ht="15" customHeight="1">
      <c r="B20" s="108" t="s">
        <v>2983</v>
      </c>
      <c r="C20" s="101" t="s">
        <v>22</v>
      </c>
      <c r="D20" s="101" t="s">
        <v>2829</v>
      </c>
      <c r="E20" s="108" t="s">
        <v>934</v>
      </c>
      <c r="F20" s="108" t="s">
        <v>97</v>
      </c>
      <c r="G20" s="108" t="s">
        <v>22</v>
      </c>
      <c r="H20" s="108" t="s">
        <v>2465</v>
      </c>
      <c r="I20" s="108" t="s">
        <v>98</v>
      </c>
      <c r="J20" s="108" t="s">
        <v>241</v>
      </c>
      <c r="K20" s="108" t="s">
        <v>937</v>
      </c>
      <c r="L20" s="108" t="s">
        <v>936</v>
      </c>
      <c r="M20" s="108" t="s">
        <v>101</v>
      </c>
      <c r="N20" s="108" t="s">
        <v>2672</v>
      </c>
      <c r="O20" s="108" t="s">
        <v>2651</v>
      </c>
    </row>
    <row r="21" spans="2:15" ht="15" customHeight="1">
      <c r="B21" s="108" t="s">
        <v>2984</v>
      </c>
      <c r="C21" s="101" t="s">
        <v>10</v>
      </c>
      <c r="D21" s="101" t="s">
        <v>2830</v>
      </c>
      <c r="E21" s="108" t="s">
        <v>934</v>
      </c>
      <c r="F21" s="108" t="s">
        <v>97</v>
      </c>
      <c r="G21" s="108" t="s">
        <v>22</v>
      </c>
      <c r="H21" s="108" t="s">
        <v>2872</v>
      </c>
      <c r="I21" s="108">
        <v>150</v>
      </c>
      <c r="J21" s="108" t="s">
        <v>241</v>
      </c>
      <c r="K21" s="108" t="s">
        <v>937</v>
      </c>
      <c r="L21" s="108" t="s">
        <v>936</v>
      </c>
      <c r="M21" s="108" t="s">
        <v>101</v>
      </c>
      <c r="N21" s="108" t="s">
        <v>2948</v>
      </c>
      <c r="O21" s="108" t="s">
        <v>2652</v>
      </c>
    </row>
    <row r="22" spans="2:15" ht="15" customHeight="1">
      <c r="B22" s="108" t="s">
        <v>2984</v>
      </c>
      <c r="C22" s="101" t="s">
        <v>22</v>
      </c>
      <c r="D22" s="101" t="s">
        <v>2831</v>
      </c>
      <c r="E22" s="108" t="s">
        <v>934</v>
      </c>
      <c r="F22" s="108" t="s">
        <v>97</v>
      </c>
      <c r="G22" s="108" t="s">
        <v>22</v>
      </c>
      <c r="H22" s="108" t="s">
        <v>2465</v>
      </c>
      <c r="I22" s="108">
        <v>150</v>
      </c>
      <c r="J22" s="108" t="s">
        <v>241</v>
      </c>
      <c r="K22" s="108" t="s">
        <v>937</v>
      </c>
      <c r="L22" s="108" t="s">
        <v>936</v>
      </c>
      <c r="M22" s="108" t="s">
        <v>101</v>
      </c>
      <c r="N22" s="108" t="s">
        <v>2672</v>
      </c>
      <c r="O22" s="108" t="s">
        <v>2652</v>
      </c>
    </row>
    <row r="23" spans="2:15" ht="15" customHeight="1">
      <c r="B23" s="108" t="s">
        <v>2985</v>
      </c>
      <c r="C23" s="101" t="s">
        <v>360</v>
      </c>
      <c r="D23" s="101" t="s">
        <v>2832</v>
      </c>
      <c r="E23" s="108" t="s">
        <v>941</v>
      </c>
      <c r="F23" s="108" t="s">
        <v>22</v>
      </c>
      <c r="G23" s="108" t="s">
        <v>2653</v>
      </c>
      <c r="H23" s="108" t="s">
        <v>2866</v>
      </c>
      <c r="I23" s="108" t="s">
        <v>71</v>
      </c>
      <c r="J23" s="108" t="s">
        <v>646</v>
      </c>
      <c r="K23" s="108" t="s">
        <v>95</v>
      </c>
      <c r="L23" s="108" t="s">
        <v>97</v>
      </c>
      <c r="M23" s="108" t="s">
        <v>15</v>
      </c>
      <c r="N23" s="108" t="s">
        <v>2949</v>
      </c>
      <c r="O23" s="108" t="s">
        <v>2654</v>
      </c>
    </row>
    <row r="24" spans="2:15" ht="15" customHeight="1">
      <c r="B24" s="108" t="s">
        <v>2985</v>
      </c>
      <c r="C24" s="101" t="s">
        <v>10</v>
      </c>
      <c r="D24" s="101" t="s">
        <v>2833</v>
      </c>
      <c r="E24" s="108" t="s">
        <v>941</v>
      </c>
      <c r="F24" s="108" t="s">
        <v>22</v>
      </c>
      <c r="G24" s="108" t="s">
        <v>2653</v>
      </c>
      <c r="H24" s="108" t="s">
        <v>2469</v>
      </c>
      <c r="I24" s="108" t="s">
        <v>71</v>
      </c>
      <c r="J24" s="108" t="s">
        <v>646</v>
      </c>
      <c r="K24" s="108" t="s">
        <v>95</v>
      </c>
      <c r="L24" s="108" t="s">
        <v>97</v>
      </c>
      <c r="M24" s="108" t="s">
        <v>15</v>
      </c>
      <c r="N24" s="108" t="s">
        <v>2673</v>
      </c>
      <c r="O24" s="108" t="s">
        <v>2654</v>
      </c>
    </row>
    <row r="25" spans="2:15" ht="15" customHeight="1">
      <c r="B25" s="107" t="s">
        <v>2986</v>
      </c>
      <c r="C25" s="101" t="s">
        <v>22</v>
      </c>
      <c r="D25" s="101" t="s">
        <v>2964</v>
      </c>
      <c r="E25" s="108" t="s">
        <v>941</v>
      </c>
      <c r="F25" s="108" t="s">
        <v>22</v>
      </c>
      <c r="G25" s="108" t="s">
        <v>2653</v>
      </c>
      <c r="H25" s="108" t="s">
        <v>2945</v>
      </c>
      <c r="I25" s="108" t="s">
        <v>71</v>
      </c>
      <c r="J25" s="108" t="s">
        <v>646</v>
      </c>
      <c r="K25" s="108" t="s">
        <v>95</v>
      </c>
      <c r="L25" s="108" t="s">
        <v>97</v>
      </c>
      <c r="M25" s="108" t="s">
        <v>15</v>
      </c>
      <c r="N25" s="108" t="s">
        <v>2949</v>
      </c>
      <c r="O25" s="108" t="s">
        <v>2655</v>
      </c>
    </row>
    <row r="26" spans="2:15" ht="15" customHeight="1">
      <c r="B26" s="108" t="s">
        <v>2987</v>
      </c>
      <c r="C26" s="101" t="s">
        <v>360</v>
      </c>
      <c r="D26" s="101" t="s">
        <v>2965</v>
      </c>
      <c r="E26" s="108" t="s">
        <v>942</v>
      </c>
      <c r="F26" s="108" t="s">
        <v>108</v>
      </c>
      <c r="G26" s="108" t="s">
        <v>104</v>
      </c>
      <c r="H26" s="108" t="s">
        <v>2946</v>
      </c>
      <c r="I26" s="108" t="s">
        <v>71</v>
      </c>
      <c r="J26" s="108" t="s">
        <v>944</v>
      </c>
      <c r="K26" s="108" t="s">
        <v>104</v>
      </c>
      <c r="L26" s="108" t="s">
        <v>106</v>
      </c>
      <c r="M26" s="108" t="s">
        <v>101</v>
      </c>
      <c r="N26" s="108" t="s">
        <v>2948</v>
      </c>
      <c r="O26" s="108" t="s">
        <v>2656</v>
      </c>
    </row>
    <row r="27" spans="2:15" ht="15" customHeight="1">
      <c r="B27" s="108" t="s">
        <v>2987</v>
      </c>
      <c r="C27" s="101" t="s">
        <v>10</v>
      </c>
      <c r="D27" s="101" t="s">
        <v>2966</v>
      </c>
      <c r="E27" s="108" t="s">
        <v>942</v>
      </c>
      <c r="F27" s="108" t="s">
        <v>108</v>
      </c>
      <c r="G27" s="108" t="s">
        <v>104</v>
      </c>
      <c r="H27" s="108" t="s">
        <v>1644</v>
      </c>
      <c r="I27" s="108" t="s">
        <v>71</v>
      </c>
      <c r="J27" s="108" t="s">
        <v>944</v>
      </c>
      <c r="K27" s="108" t="s">
        <v>104</v>
      </c>
      <c r="L27" s="108" t="s">
        <v>106</v>
      </c>
      <c r="M27" s="108" t="s">
        <v>101</v>
      </c>
      <c r="N27" s="108" t="s">
        <v>2672</v>
      </c>
      <c r="O27" s="108" t="s">
        <v>2656</v>
      </c>
    </row>
    <row r="28" spans="2:15" ht="15" customHeight="1">
      <c r="B28" s="108" t="s">
        <v>2988</v>
      </c>
      <c r="C28" s="101" t="s">
        <v>360</v>
      </c>
      <c r="D28" s="101" t="s">
        <v>2967</v>
      </c>
      <c r="E28" s="108" t="s">
        <v>942</v>
      </c>
      <c r="F28" s="108" t="s">
        <v>108</v>
      </c>
      <c r="G28" s="108" t="s">
        <v>104</v>
      </c>
      <c r="H28" s="108" t="s">
        <v>2946</v>
      </c>
      <c r="I28" s="108" t="s">
        <v>71</v>
      </c>
      <c r="J28" s="108" t="s">
        <v>944</v>
      </c>
      <c r="K28" s="108" t="s">
        <v>104</v>
      </c>
      <c r="L28" s="108" t="s">
        <v>106</v>
      </c>
      <c r="M28" s="108" t="s">
        <v>101</v>
      </c>
      <c r="N28" s="108" t="s">
        <v>2948</v>
      </c>
      <c r="O28" s="108" t="s">
        <v>2657</v>
      </c>
    </row>
    <row r="29" spans="2:15" ht="15" customHeight="1">
      <c r="B29" s="108" t="s">
        <v>2988</v>
      </c>
      <c r="C29" s="101" t="s">
        <v>10</v>
      </c>
      <c r="D29" s="101" t="s">
        <v>2968</v>
      </c>
      <c r="E29" s="108" t="s">
        <v>942</v>
      </c>
      <c r="F29" s="108" t="s">
        <v>108</v>
      </c>
      <c r="G29" s="108" t="s">
        <v>104</v>
      </c>
      <c r="H29" s="108" t="s">
        <v>1644</v>
      </c>
      <c r="I29" s="108" t="s">
        <v>71</v>
      </c>
      <c r="J29" s="108" t="s">
        <v>944</v>
      </c>
      <c r="K29" s="108" t="s">
        <v>104</v>
      </c>
      <c r="L29" s="108" t="s">
        <v>106</v>
      </c>
      <c r="M29" s="108" t="s">
        <v>101</v>
      </c>
      <c r="N29" s="108" t="s">
        <v>2672</v>
      </c>
      <c r="O29" s="108" t="s">
        <v>2657</v>
      </c>
    </row>
    <row r="30" spans="2:15" ht="15" customHeight="1">
      <c r="B30" s="108" t="s">
        <v>2989</v>
      </c>
      <c r="C30" s="101" t="s">
        <v>366</v>
      </c>
      <c r="D30" s="101" t="s">
        <v>2967</v>
      </c>
      <c r="E30" s="108" t="s">
        <v>942</v>
      </c>
      <c r="F30" s="108" t="s">
        <v>108</v>
      </c>
      <c r="G30" s="108" t="s">
        <v>104</v>
      </c>
      <c r="H30" s="108" t="s">
        <v>2946</v>
      </c>
      <c r="I30" s="108" t="s">
        <v>71</v>
      </c>
      <c r="J30" s="108" t="s">
        <v>944</v>
      </c>
      <c r="K30" s="108" t="s">
        <v>104</v>
      </c>
      <c r="L30" s="108" t="s">
        <v>106</v>
      </c>
      <c r="M30" s="108" t="s">
        <v>101</v>
      </c>
      <c r="N30" s="108" t="s">
        <v>2948</v>
      </c>
      <c r="O30" s="108">
        <v>6200</v>
      </c>
    </row>
    <row r="31" spans="2:15" ht="15" customHeight="1">
      <c r="B31" s="108" t="s">
        <v>2989</v>
      </c>
      <c r="C31" s="101" t="s">
        <v>360</v>
      </c>
      <c r="D31" s="101" t="s">
        <v>2991</v>
      </c>
      <c r="E31" s="108" t="s">
        <v>942</v>
      </c>
      <c r="F31" s="108" t="s">
        <v>108</v>
      </c>
      <c r="G31" s="108" t="s">
        <v>104</v>
      </c>
      <c r="H31" s="108" t="s">
        <v>1644</v>
      </c>
      <c r="I31" s="108" t="s">
        <v>71</v>
      </c>
      <c r="J31" s="108" t="s">
        <v>944</v>
      </c>
      <c r="K31" s="108" t="s">
        <v>104</v>
      </c>
      <c r="L31" s="108" t="s">
        <v>106</v>
      </c>
      <c r="M31" s="108" t="s">
        <v>101</v>
      </c>
      <c r="N31" s="108" t="s">
        <v>2672</v>
      </c>
      <c r="O31" s="108">
        <v>6200</v>
      </c>
    </row>
  </sheetData>
  <phoneticPr fontId="19" type="noConversion"/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>
  <dimension ref="B3:L118"/>
  <sheetViews>
    <sheetView workbookViewId="0">
      <selection activeCell="N122" sqref="N122"/>
    </sheetView>
  </sheetViews>
  <sheetFormatPr defaultColWidth="9" defaultRowHeight="13.5"/>
  <cols>
    <col min="2" max="2" width="11.875" customWidth="1"/>
    <col min="12" max="12" width="10.25" customWidth="1"/>
  </cols>
  <sheetData>
    <row r="3" spans="2:12">
      <c r="B3" s="148" t="s">
        <v>2992</v>
      </c>
      <c r="C3" s="152" t="s">
        <v>2993</v>
      </c>
      <c r="D3" s="152"/>
      <c r="E3" s="152" t="s">
        <v>326</v>
      </c>
      <c r="F3" s="152"/>
      <c r="G3" s="152"/>
      <c r="H3" s="152"/>
      <c r="I3" s="152" t="s">
        <v>2994</v>
      </c>
      <c r="J3" s="152"/>
      <c r="K3" s="148" t="s">
        <v>279</v>
      </c>
      <c r="L3" s="148" t="s">
        <v>2995</v>
      </c>
    </row>
    <row r="4" spans="2:12">
      <c r="B4" s="148"/>
      <c r="C4" s="108" t="s">
        <v>2996</v>
      </c>
      <c r="D4" s="108" t="s">
        <v>2997</v>
      </c>
      <c r="E4" s="22" t="s">
        <v>3093</v>
      </c>
      <c r="F4" s="110" t="s">
        <v>3092</v>
      </c>
      <c r="G4" s="110" t="s">
        <v>3094</v>
      </c>
      <c r="H4" s="110" t="s">
        <v>4</v>
      </c>
      <c r="I4" s="22" t="s">
        <v>3095</v>
      </c>
      <c r="J4" s="110" t="s">
        <v>319</v>
      </c>
      <c r="K4" s="148"/>
      <c r="L4" s="148"/>
    </row>
    <row r="5" spans="2:12">
      <c r="B5" s="123" t="s">
        <v>3116</v>
      </c>
      <c r="C5" s="109" t="s">
        <v>22</v>
      </c>
      <c r="D5" s="123" t="s">
        <v>3113</v>
      </c>
      <c r="E5" s="116" t="s">
        <v>3096</v>
      </c>
      <c r="F5" s="116" t="s">
        <v>440</v>
      </c>
      <c r="G5" s="116" t="s">
        <v>230</v>
      </c>
      <c r="H5" s="116" t="s">
        <v>2998</v>
      </c>
      <c r="I5" s="115" t="s">
        <v>3112</v>
      </c>
      <c r="J5" s="115" t="s">
        <v>220</v>
      </c>
      <c r="K5" s="116" t="s">
        <v>2999</v>
      </c>
      <c r="L5" s="116" t="s">
        <v>3000</v>
      </c>
    </row>
    <row r="6" spans="2:12">
      <c r="B6" s="123" t="s">
        <v>3115</v>
      </c>
      <c r="C6" s="109" t="s">
        <v>10</v>
      </c>
      <c r="D6" s="123" t="s">
        <v>3114</v>
      </c>
      <c r="E6" s="116" t="s">
        <v>3097</v>
      </c>
      <c r="F6" s="116" t="s">
        <v>40</v>
      </c>
      <c r="G6" s="116" t="s">
        <v>230</v>
      </c>
      <c r="H6" s="116" t="s">
        <v>3001</v>
      </c>
      <c r="I6" s="115" t="s">
        <v>1790</v>
      </c>
      <c r="J6" s="115" t="s">
        <v>220</v>
      </c>
      <c r="K6" s="116" t="s">
        <v>3002</v>
      </c>
      <c r="L6" s="115" t="s">
        <v>3003</v>
      </c>
    </row>
    <row r="7" spans="2:12">
      <c r="B7" s="114" t="s">
        <v>3117</v>
      </c>
      <c r="C7" s="115" t="s">
        <v>22</v>
      </c>
      <c r="D7" s="108" t="s">
        <v>3004</v>
      </c>
      <c r="E7" s="115" t="s">
        <v>3097</v>
      </c>
      <c r="F7" s="115" t="s">
        <v>3005</v>
      </c>
      <c r="G7" s="115" t="s">
        <v>230</v>
      </c>
      <c r="H7" s="115" t="s">
        <v>3006</v>
      </c>
      <c r="I7" s="115" t="s">
        <v>1790</v>
      </c>
      <c r="J7" s="115" t="s">
        <v>220</v>
      </c>
      <c r="K7" s="115" t="s">
        <v>3007</v>
      </c>
      <c r="L7" s="115" t="s">
        <v>3003</v>
      </c>
    </row>
    <row r="8" spans="2:12">
      <c r="B8" s="108" t="s">
        <v>3008</v>
      </c>
      <c r="C8" s="115" t="s">
        <v>22</v>
      </c>
      <c r="D8" s="108" t="s">
        <v>54</v>
      </c>
      <c r="E8" s="115" t="s">
        <v>3097</v>
      </c>
      <c r="F8" s="115" t="s">
        <v>3005</v>
      </c>
      <c r="G8" s="115" t="s">
        <v>230</v>
      </c>
      <c r="H8" s="115" t="s">
        <v>3006</v>
      </c>
      <c r="I8" s="115" t="s">
        <v>1790</v>
      </c>
      <c r="J8" s="115" t="s">
        <v>220</v>
      </c>
      <c r="K8" s="115" t="s">
        <v>3009</v>
      </c>
      <c r="L8" s="115" t="s">
        <v>3003</v>
      </c>
    </row>
    <row r="9" spans="2:12">
      <c r="B9" s="108" t="s">
        <v>3010</v>
      </c>
      <c r="C9" s="108" t="s">
        <v>10</v>
      </c>
      <c r="D9" s="108" t="s">
        <v>3011</v>
      </c>
      <c r="E9" s="115" t="s">
        <v>3098</v>
      </c>
      <c r="F9" s="115" t="s">
        <v>496</v>
      </c>
      <c r="G9" s="115" t="s">
        <v>230</v>
      </c>
      <c r="H9" s="115" t="s">
        <v>3012</v>
      </c>
      <c r="I9" s="115" t="s">
        <v>1790</v>
      </c>
      <c r="J9" s="115" t="s">
        <v>220</v>
      </c>
      <c r="K9" s="115" t="s">
        <v>3013</v>
      </c>
      <c r="L9" s="115" t="s">
        <v>3014</v>
      </c>
    </row>
    <row r="10" spans="2:12">
      <c r="B10" s="114" t="s">
        <v>3118</v>
      </c>
      <c r="C10" s="108" t="s">
        <v>22</v>
      </c>
      <c r="D10" s="108" t="s">
        <v>3015</v>
      </c>
      <c r="E10" s="115" t="s">
        <v>3098</v>
      </c>
      <c r="F10" s="115" t="s">
        <v>3005</v>
      </c>
      <c r="G10" s="115" t="s">
        <v>230</v>
      </c>
      <c r="H10" s="115" t="s">
        <v>3006</v>
      </c>
      <c r="I10" s="115" t="s">
        <v>1790</v>
      </c>
      <c r="J10" s="115" t="s">
        <v>220</v>
      </c>
      <c r="K10" s="115" t="s">
        <v>3016</v>
      </c>
      <c r="L10" s="115" t="s">
        <v>3014</v>
      </c>
    </row>
    <row r="11" spans="2:12">
      <c r="B11" s="114" t="s">
        <v>3119</v>
      </c>
      <c r="C11" s="118" t="s">
        <v>360</v>
      </c>
      <c r="D11" s="118" t="s">
        <v>1327</v>
      </c>
      <c r="E11" s="115" t="s">
        <v>3098</v>
      </c>
      <c r="F11" s="115" t="s">
        <v>2054</v>
      </c>
      <c r="G11" s="115" t="s">
        <v>230</v>
      </c>
      <c r="H11" s="115" t="s">
        <v>442</v>
      </c>
      <c r="I11" s="115" t="s">
        <v>3112</v>
      </c>
      <c r="J11" s="115" t="s">
        <v>220</v>
      </c>
      <c r="K11" s="115" t="s">
        <v>3017</v>
      </c>
      <c r="L11" s="118"/>
    </row>
    <row r="12" spans="2:12">
      <c r="B12" s="114" t="s">
        <v>3119</v>
      </c>
      <c r="C12" s="115" t="s">
        <v>10</v>
      </c>
      <c r="D12" s="115" t="s">
        <v>339</v>
      </c>
      <c r="E12" s="115" t="s">
        <v>3098</v>
      </c>
      <c r="F12" s="115" t="s">
        <v>2054</v>
      </c>
      <c r="G12" s="115" t="s">
        <v>230</v>
      </c>
      <c r="H12" s="115" t="s">
        <v>442</v>
      </c>
      <c r="I12" s="115" t="s">
        <v>1790</v>
      </c>
      <c r="J12" s="115" t="s">
        <v>220</v>
      </c>
      <c r="K12" s="115" t="s">
        <v>3017</v>
      </c>
      <c r="L12" s="115" t="s">
        <v>3014</v>
      </c>
    </row>
    <row r="13" spans="2:12">
      <c r="B13" s="114" t="s">
        <v>3119</v>
      </c>
      <c r="C13" s="115" t="s">
        <v>22</v>
      </c>
      <c r="D13" s="115" t="s">
        <v>114</v>
      </c>
      <c r="E13" s="115" t="s">
        <v>3098</v>
      </c>
      <c r="F13" s="115" t="s">
        <v>2054</v>
      </c>
      <c r="G13" s="115" t="s">
        <v>230</v>
      </c>
      <c r="H13" s="115" t="s">
        <v>442</v>
      </c>
      <c r="I13" s="115" t="s">
        <v>1790</v>
      </c>
      <c r="J13" s="115" t="s">
        <v>220</v>
      </c>
      <c r="K13" s="115" t="s">
        <v>3017</v>
      </c>
      <c r="L13" s="115" t="s">
        <v>3014</v>
      </c>
    </row>
    <row r="14" spans="2:12">
      <c r="B14" s="114" t="s">
        <v>3120</v>
      </c>
      <c r="C14" s="115" t="s">
        <v>360</v>
      </c>
      <c r="D14" s="115" t="s">
        <v>1328</v>
      </c>
      <c r="E14" s="115" t="s">
        <v>3099</v>
      </c>
      <c r="F14" s="115" t="s">
        <v>2054</v>
      </c>
      <c r="G14" s="115" t="s">
        <v>98</v>
      </c>
      <c r="H14" s="115" t="s">
        <v>3018</v>
      </c>
      <c r="I14" s="115" t="s">
        <v>3100</v>
      </c>
      <c r="J14" s="115" t="s">
        <v>16</v>
      </c>
      <c r="K14" s="115" t="s">
        <v>101</v>
      </c>
      <c r="L14" s="118"/>
    </row>
    <row r="15" spans="2:12">
      <c r="B15" s="114" t="s">
        <v>3120</v>
      </c>
      <c r="C15" s="115" t="s">
        <v>10</v>
      </c>
      <c r="D15" s="115" t="s">
        <v>3004</v>
      </c>
      <c r="E15" s="115" t="s">
        <v>3099</v>
      </c>
      <c r="F15" s="115" t="s">
        <v>2054</v>
      </c>
      <c r="G15" s="115" t="s">
        <v>98</v>
      </c>
      <c r="H15" s="115" t="s">
        <v>3018</v>
      </c>
      <c r="I15" s="115" t="s">
        <v>1791</v>
      </c>
      <c r="J15" s="115" t="s">
        <v>16</v>
      </c>
      <c r="K15" s="115" t="s">
        <v>101</v>
      </c>
      <c r="L15" s="115" t="s">
        <v>1354</v>
      </c>
    </row>
    <row r="16" spans="2:12">
      <c r="B16" s="114" t="s">
        <v>3120</v>
      </c>
      <c r="C16" s="115" t="s">
        <v>22</v>
      </c>
      <c r="D16" s="115" t="s">
        <v>55</v>
      </c>
      <c r="E16" s="115" t="s">
        <v>3099</v>
      </c>
      <c r="F16" s="115" t="s">
        <v>2054</v>
      </c>
      <c r="G16" s="115" t="s">
        <v>98</v>
      </c>
      <c r="H16" s="115" t="s">
        <v>3018</v>
      </c>
      <c r="I16" s="115" t="s">
        <v>1791</v>
      </c>
      <c r="J16" s="115" t="s">
        <v>16</v>
      </c>
      <c r="K16" s="115" t="s">
        <v>101</v>
      </c>
      <c r="L16" s="115" t="s">
        <v>1354</v>
      </c>
    </row>
    <row r="17" spans="2:12">
      <c r="B17" s="114" t="s">
        <v>3121</v>
      </c>
      <c r="C17" s="118" t="s">
        <v>360</v>
      </c>
      <c r="D17" s="118" t="s">
        <v>3019</v>
      </c>
      <c r="E17" s="115" t="s">
        <v>3099</v>
      </c>
      <c r="F17" s="115" t="s">
        <v>499</v>
      </c>
      <c r="G17" s="115" t="s">
        <v>98</v>
      </c>
      <c r="H17" s="115" t="s">
        <v>3020</v>
      </c>
      <c r="I17" s="115" t="s">
        <v>3100</v>
      </c>
      <c r="J17" s="115" t="s">
        <v>16</v>
      </c>
      <c r="K17" s="115" t="s">
        <v>168</v>
      </c>
      <c r="L17" s="118"/>
    </row>
    <row r="18" spans="2:12">
      <c r="B18" s="114" t="s">
        <v>3121</v>
      </c>
      <c r="C18" s="118" t="s">
        <v>10</v>
      </c>
      <c r="D18" s="118" t="s">
        <v>54</v>
      </c>
      <c r="E18" s="115" t="s">
        <v>3099</v>
      </c>
      <c r="F18" s="115" t="s">
        <v>499</v>
      </c>
      <c r="G18" s="115" t="s">
        <v>98</v>
      </c>
      <c r="H18" s="115" t="s">
        <v>3020</v>
      </c>
      <c r="I18" s="115" t="s">
        <v>1791</v>
      </c>
      <c r="J18" s="115" t="s">
        <v>16</v>
      </c>
      <c r="K18" s="115" t="s">
        <v>168</v>
      </c>
      <c r="L18" s="115" t="s">
        <v>1354</v>
      </c>
    </row>
    <row r="19" spans="2:12">
      <c r="B19" s="114" t="s">
        <v>3121</v>
      </c>
      <c r="C19" s="115" t="s">
        <v>22</v>
      </c>
      <c r="D19" s="114" t="s">
        <v>3123</v>
      </c>
      <c r="E19" s="115" t="s">
        <v>3099</v>
      </c>
      <c r="F19" s="115" t="s">
        <v>499</v>
      </c>
      <c r="G19" s="115" t="s">
        <v>98</v>
      </c>
      <c r="H19" s="115" t="s">
        <v>3020</v>
      </c>
      <c r="I19" s="115" t="s">
        <v>1791</v>
      </c>
      <c r="J19" s="115" t="s">
        <v>16</v>
      </c>
      <c r="K19" s="115" t="s">
        <v>168</v>
      </c>
      <c r="L19" s="115" t="s">
        <v>1354</v>
      </c>
    </row>
    <row r="20" spans="2:12">
      <c r="B20" s="124" t="s">
        <v>3122</v>
      </c>
      <c r="C20" s="111" t="s">
        <v>360</v>
      </c>
      <c r="D20" s="111" t="s">
        <v>339</v>
      </c>
      <c r="E20" s="115" t="s">
        <v>3100</v>
      </c>
      <c r="F20" s="118" t="s">
        <v>2054</v>
      </c>
      <c r="G20" s="118" t="s">
        <v>98</v>
      </c>
      <c r="H20" s="118" t="s">
        <v>3018</v>
      </c>
      <c r="I20" s="115" t="s">
        <v>3100</v>
      </c>
      <c r="J20" s="115" t="s">
        <v>16</v>
      </c>
      <c r="K20" s="118" t="s">
        <v>3021</v>
      </c>
      <c r="L20" s="118"/>
    </row>
    <row r="21" spans="2:12">
      <c r="B21" s="111" t="s">
        <v>3022</v>
      </c>
      <c r="C21" s="111" t="s">
        <v>22</v>
      </c>
      <c r="D21" s="111" t="s">
        <v>433</v>
      </c>
      <c r="E21" s="115" t="s">
        <v>1791</v>
      </c>
      <c r="F21" s="118" t="s">
        <v>778</v>
      </c>
      <c r="G21" s="118" t="s">
        <v>98</v>
      </c>
      <c r="H21" s="118" t="s">
        <v>3023</v>
      </c>
      <c r="I21" s="115" t="s">
        <v>1791</v>
      </c>
      <c r="J21" s="115" t="s">
        <v>16</v>
      </c>
      <c r="K21" s="118" t="s">
        <v>3024</v>
      </c>
      <c r="L21" s="115" t="s">
        <v>1357</v>
      </c>
    </row>
    <row r="22" spans="2:12">
      <c r="B22" s="111" t="s">
        <v>3025</v>
      </c>
      <c r="C22" s="111" t="s">
        <v>10</v>
      </c>
      <c r="D22" s="111" t="s">
        <v>3015</v>
      </c>
      <c r="E22" s="115" t="s">
        <v>1791</v>
      </c>
      <c r="F22" s="118" t="s">
        <v>499</v>
      </c>
      <c r="G22" s="118" t="s">
        <v>98</v>
      </c>
      <c r="H22" s="118" t="s">
        <v>3020</v>
      </c>
      <c r="I22" s="115" t="s">
        <v>1791</v>
      </c>
      <c r="J22" s="115" t="s">
        <v>16</v>
      </c>
      <c r="K22" s="118" t="s">
        <v>3026</v>
      </c>
      <c r="L22" s="115" t="s">
        <v>1357</v>
      </c>
    </row>
    <row r="23" spans="2:12">
      <c r="B23" s="115" t="s">
        <v>3027</v>
      </c>
      <c r="C23" s="115" t="s">
        <v>360</v>
      </c>
      <c r="D23" s="115" t="s">
        <v>3004</v>
      </c>
      <c r="E23" s="115" t="s">
        <v>3100</v>
      </c>
      <c r="F23" s="115" t="s">
        <v>358</v>
      </c>
      <c r="G23" s="115" t="s">
        <v>98</v>
      </c>
      <c r="H23" s="115" t="s">
        <v>1947</v>
      </c>
      <c r="I23" s="115" t="s">
        <v>3100</v>
      </c>
      <c r="J23" s="115" t="s">
        <v>16</v>
      </c>
      <c r="K23" s="115" t="s">
        <v>3028</v>
      </c>
      <c r="L23" s="118"/>
    </row>
    <row r="24" spans="2:12">
      <c r="B24" s="115" t="s">
        <v>3027</v>
      </c>
      <c r="C24" s="118" t="s">
        <v>10</v>
      </c>
      <c r="D24" s="118" t="s">
        <v>114</v>
      </c>
      <c r="E24" s="115" t="s">
        <v>1791</v>
      </c>
      <c r="F24" s="115" t="s">
        <v>358</v>
      </c>
      <c r="G24" s="115" t="s">
        <v>98</v>
      </c>
      <c r="H24" s="115" t="s">
        <v>1947</v>
      </c>
      <c r="I24" s="115" t="s">
        <v>1791</v>
      </c>
      <c r="J24" s="115" t="s">
        <v>16</v>
      </c>
      <c r="K24" s="115" t="s">
        <v>3028</v>
      </c>
      <c r="L24" s="115" t="s">
        <v>1357</v>
      </c>
    </row>
    <row r="25" spans="2:12">
      <c r="B25" s="114" t="s">
        <v>3124</v>
      </c>
      <c r="C25" s="118" t="s">
        <v>22</v>
      </c>
      <c r="D25" s="118" t="s">
        <v>28</v>
      </c>
      <c r="E25" s="115" t="s">
        <v>1791</v>
      </c>
      <c r="F25" s="115" t="s">
        <v>358</v>
      </c>
      <c r="G25" s="115" t="s">
        <v>98</v>
      </c>
      <c r="H25" s="115" t="s">
        <v>1947</v>
      </c>
      <c r="I25" s="115" t="s">
        <v>1791</v>
      </c>
      <c r="J25" s="115" t="s">
        <v>16</v>
      </c>
      <c r="K25" s="115" t="s">
        <v>3028</v>
      </c>
      <c r="L25" s="115" t="s">
        <v>1357</v>
      </c>
    </row>
    <row r="26" spans="2:12">
      <c r="B26" s="114" t="s">
        <v>3125</v>
      </c>
      <c r="C26" s="115" t="s">
        <v>10</v>
      </c>
      <c r="D26" s="115" t="s">
        <v>55</v>
      </c>
      <c r="E26" s="115" t="s">
        <v>3101</v>
      </c>
      <c r="F26" s="115" t="s">
        <v>3029</v>
      </c>
      <c r="G26" s="115" t="s">
        <v>922</v>
      </c>
      <c r="H26" s="115" t="s">
        <v>3030</v>
      </c>
      <c r="I26" s="115" t="s">
        <v>3111</v>
      </c>
      <c r="J26" s="115" t="s">
        <v>40</v>
      </c>
      <c r="K26" s="115" t="s">
        <v>220</v>
      </c>
      <c r="L26" s="115" t="s">
        <v>1362</v>
      </c>
    </row>
    <row r="27" spans="2:12">
      <c r="B27" s="114" t="s">
        <v>3126</v>
      </c>
      <c r="C27" s="115" t="s">
        <v>22</v>
      </c>
      <c r="D27" s="115" t="s">
        <v>39</v>
      </c>
      <c r="E27" s="115" t="s">
        <v>3101</v>
      </c>
      <c r="F27" s="115" t="s">
        <v>680</v>
      </c>
      <c r="G27" s="115" t="s">
        <v>922</v>
      </c>
      <c r="H27" s="115" t="s">
        <v>3031</v>
      </c>
      <c r="I27" s="115" t="s">
        <v>1792</v>
      </c>
      <c r="J27" s="115" t="s">
        <v>40</v>
      </c>
      <c r="K27" s="115" t="s">
        <v>220</v>
      </c>
      <c r="L27" s="115" t="s">
        <v>1362</v>
      </c>
    </row>
    <row r="28" spans="2:12">
      <c r="B28" s="114" t="s">
        <v>3130</v>
      </c>
      <c r="C28" s="115" t="s">
        <v>10</v>
      </c>
      <c r="D28" s="115" t="s">
        <v>1221</v>
      </c>
      <c r="E28" s="115" t="s">
        <v>3101</v>
      </c>
      <c r="F28" s="115" t="s">
        <v>680</v>
      </c>
      <c r="G28" s="115" t="s">
        <v>922</v>
      </c>
      <c r="H28" s="115" t="s">
        <v>3031</v>
      </c>
      <c r="I28" s="115" t="s">
        <v>3111</v>
      </c>
      <c r="J28" s="115" t="s">
        <v>40</v>
      </c>
      <c r="K28" s="115" t="s">
        <v>364</v>
      </c>
      <c r="L28" s="115" t="s">
        <v>1362</v>
      </c>
    </row>
    <row r="29" spans="2:12">
      <c r="B29" s="114" t="s">
        <v>3130</v>
      </c>
      <c r="C29" s="115" t="s">
        <v>22</v>
      </c>
      <c r="D29" s="115" t="s">
        <v>39</v>
      </c>
      <c r="E29" s="115" t="s">
        <v>3101</v>
      </c>
      <c r="F29" s="115" t="s">
        <v>680</v>
      </c>
      <c r="G29" s="115" t="s">
        <v>922</v>
      </c>
      <c r="H29" s="115" t="s">
        <v>3031</v>
      </c>
      <c r="I29" s="115" t="s">
        <v>1792</v>
      </c>
      <c r="J29" s="115" t="s">
        <v>40</v>
      </c>
      <c r="K29" s="115" t="s">
        <v>364</v>
      </c>
      <c r="L29" s="115" t="s">
        <v>1362</v>
      </c>
    </row>
    <row r="30" spans="2:12">
      <c r="B30" s="114" t="s">
        <v>3130</v>
      </c>
      <c r="C30" s="115" t="s">
        <v>22</v>
      </c>
      <c r="D30" s="115" t="s">
        <v>45</v>
      </c>
      <c r="E30" s="115" t="s">
        <v>3101</v>
      </c>
      <c r="F30" s="115" t="s">
        <v>680</v>
      </c>
      <c r="G30" s="115" t="s">
        <v>922</v>
      </c>
      <c r="H30" s="115" t="s">
        <v>3031</v>
      </c>
      <c r="I30" s="115" t="s">
        <v>1792</v>
      </c>
      <c r="J30" s="115" t="s">
        <v>40</v>
      </c>
      <c r="K30" s="115" t="s">
        <v>364</v>
      </c>
      <c r="L30" s="115" t="s">
        <v>1362</v>
      </c>
    </row>
    <row r="31" spans="2:12">
      <c r="B31" s="115" t="s">
        <v>3032</v>
      </c>
      <c r="C31" s="115" t="s">
        <v>360</v>
      </c>
      <c r="D31" s="114" t="s">
        <v>3131</v>
      </c>
      <c r="E31" s="115" t="s">
        <v>3101</v>
      </c>
      <c r="F31" s="115" t="s">
        <v>680</v>
      </c>
      <c r="G31" s="115" t="s">
        <v>922</v>
      </c>
      <c r="H31" s="115" t="s">
        <v>3031</v>
      </c>
      <c r="I31" s="114" t="s">
        <v>1792</v>
      </c>
      <c r="J31" s="115" t="s">
        <v>40</v>
      </c>
      <c r="K31" s="115" t="s">
        <v>2227</v>
      </c>
      <c r="L31" s="118"/>
    </row>
    <row r="32" spans="2:12">
      <c r="B32" s="115" t="s">
        <v>3032</v>
      </c>
      <c r="C32" s="115" t="s">
        <v>10</v>
      </c>
      <c r="D32" s="115" t="s">
        <v>732</v>
      </c>
      <c r="E32" s="115" t="s">
        <v>3101</v>
      </c>
      <c r="F32" s="115" t="s">
        <v>680</v>
      </c>
      <c r="G32" s="115" t="s">
        <v>922</v>
      </c>
      <c r="H32" s="115" t="s">
        <v>3031</v>
      </c>
      <c r="I32" s="114" t="s">
        <v>1792</v>
      </c>
      <c r="J32" s="115" t="s">
        <v>40</v>
      </c>
      <c r="K32" s="115" t="s">
        <v>2227</v>
      </c>
      <c r="L32" s="115" t="s">
        <v>1362</v>
      </c>
    </row>
    <row r="33" spans="2:12">
      <c r="B33" s="115" t="s">
        <v>3032</v>
      </c>
      <c r="C33" s="115" t="s">
        <v>22</v>
      </c>
      <c r="D33" s="114" t="s">
        <v>3132</v>
      </c>
      <c r="E33" s="115" t="s">
        <v>3101</v>
      </c>
      <c r="F33" s="115" t="s">
        <v>680</v>
      </c>
      <c r="G33" s="115" t="s">
        <v>922</v>
      </c>
      <c r="H33" s="115" t="s">
        <v>3031</v>
      </c>
      <c r="I33" s="114" t="s">
        <v>1792</v>
      </c>
      <c r="J33" s="115" t="s">
        <v>40</v>
      </c>
      <c r="K33" s="115" t="s">
        <v>2227</v>
      </c>
      <c r="L33" s="115" t="s">
        <v>1362</v>
      </c>
    </row>
    <row r="34" spans="2:12">
      <c r="B34" s="115" t="s">
        <v>3032</v>
      </c>
      <c r="C34" s="115" t="s">
        <v>22</v>
      </c>
      <c r="D34" s="114" t="s">
        <v>3133</v>
      </c>
      <c r="E34" s="115" t="s">
        <v>3101</v>
      </c>
      <c r="F34" s="115" t="s">
        <v>680</v>
      </c>
      <c r="G34" s="115" t="s">
        <v>922</v>
      </c>
      <c r="H34" s="115" t="s">
        <v>3031</v>
      </c>
      <c r="I34" s="114" t="s">
        <v>1792</v>
      </c>
      <c r="J34" s="115" t="s">
        <v>40</v>
      </c>
      <c r="K34" s="115" t="s">
        <v>2227</v>
      </c>
      <c r="L34" s="115" t="s">
        <v>1362</v>
      </c>
    </row>
    <row r="35" spans="2:12">
      <c r="B35" s="114" t="s">
        <v>3127</v>
      </c>
      <c r="C35" s="115" t="s">
        <v>360</v>
      </c>
      <c r="D35" s="115" t="s">
        <v>114</v>
      </c>
      <c r="E35" s="115" t="s">
        <v>3101</v>
      </c>
      <c r="F35" s="115" t="s">
        <v>411</v>
      </c>
      <c r="G35" s="115" t="s">
        <v>922</v>
      </c>
      <c r="H35" s="115" t="s">
        <v>3031</v>
      </c>
      <c r="I35" s="115" t="s">
        <v>3111</v>
      </c>
      <c r="J35" s="115" t="s">
        <v>40</v>
      </c>
      <c r="K35" s="115" t="s">
        <v>3033</v>
      </c>
      <c r="L35" s="118"/>
    </row>
    <row r="36" spans="2:12">
      <c r="B36" s="114" t="s">
        <v>3127</v>
      </c>
      <c r="C36" s="115" t="s">
        <v>22</v>
      </c>
      <c r="D36" s="115" t="s">
        <v>758</v>
      </c>
      <c r="E36" s="115" t="s">
        <v>3101</v>
      </c>
      <c r="F36" s="115" t="s">
        <v>411</v>
      </c>
      <c r="G36" s="115" t="s">
        <v>922</v>
      </c>
      <c r="H36" s="115" t="s">
        <v>3031</v>
      </c>
      <c r="I36" s="115" t="s">
        <v>1792</v>
      </c>
      <c r="J36" s="115" t="s">
        <v>40</v>
      </c>
      <c r="K36" s="115" t="s">
        <v>3033</v>
      </c>
      <c r="L36" s="115" t="s">
        <v>1362</v>
      </c>
    </row>
    <row r="37" spans="2:12">
      <c r="B37" s="125" t="s">
        <v>3127</v>
      </c>
      <c r="C37" s="119" t="s">
        <v>22</v>
      </c>
      <c r="D37" s="125" t="s">
        <v>3134</v>
      </c>
      <c r="E37" s="119" t="s">
        <v>3101</v>
      </c>
      <c r="F37" s="119" t="s">
        <v>411</v>
      </c>
      <c r="G37" s="119" t="s">
        <v>778</v>
      </c>
      <c r="H37" s="119" t="s">
        <v>3034</v>
      </c>
      <c r="I37" s="119" t="s">
        <v>1792</v>
      </c>
      <c r="J37" s="119" t="s">
        <v>62</v>
      </c>
      <c r="K37" s="119" t="s">
        <v>3033</v>
      </c>
      <c r="L37" s="119" t="s">
        <v>1362</v>
      </c>
    </row>
    <row r="38" spans="2:12" s="19" customFormat="1">
      <c r="B38" s="114" t="s">
        <v>3128</v>
      </c>
      <c r="C38" s="115" t="s">
        <v>10</v>
      </c>
      <c r="D38" s="115" t="s">
        <v>433</v>
      </c>
      <c r="E38" s="115" t="s">
        <v>3102</v>
      </c>
      <c r="F38" s="115" t="s">
        <v>3035</v>
      </c>
      <c r="G38" s="115" t="s">
        <v>778</v>
      </c>
      <c r="H38" s="115" t="s">
        <v>2350</v>
      </c>
      <c r="I38" s="114" t="s">
        <v>1792</v>
      </c>
      <c r="J38" s="115" t="s">
        <v>62</v>
      </c>
      <c r="K38" s="115" t="s">
        <v>3036</v>
      </c>
      <c r="L38" s="115" t="s">
        <v>1362</v>
      </c>
    </row>
    <row r="39" spans="2:12" s="19" customFormat="1">
      <c r="B39" s="115" t="s">
        <v>3037</v>
      </c>
      <c r="C39" s="115" t="s">
        <v>22</v>
      </c>
      <c r="D39" s="115" t="s">
        <v>949</v>
      </c>
      <c r="E39" s="115" t="s">
        <v>3102</v>
      </c>
      <c r="F39" s="115" t="s">
        <v>3038</v>
      </c>
      <c r="G39" s="115" t="s">
        <v>778</v>
      </c>
      <c r="H39" s="115" t="s">
        <v>2646</v>
      </c>
      <c r="I39" s="114" t="s">
        <v>1792</v>
      </c>
      <c r="J39" s="115" t="s">
        <v>62</v>
      </c>
      <c r="K39" s="115" t="s">
        <v>3039</v>
      </c>
      <c r="L39" s="115" t="s">
        <v>1362</v>
      </c>
    </row>
    <row r="40" spans="2:12" s="19" customFormat="1">
      <c r="B40" s="115" t="s">
        <v>3037</v>
      </c>
      <c r="C40" s="115" t="s">
        <v>22</v>
      </c>
      <c r="D40" s="114" t="s">
        <v>3135</v>
      </c>
      <c r="E40" s="115" t="s">
        <v>3102</v>
      </c>
      <c r="F40" s="115" t="s">
        <v>3038</v>
      </c>
      <c r="G40" s="115" t="s">
        <v>778</v>
      </c>
      <c r="H40" s="115" t="s">
        <v>2646</v>
      </c>
      <c r="I40" s="114" t="s">
        <v>1792</v>
      </c>
      <c r="J40" s="115" t="s">
        <v>62</v>
      </c>
      <c r="K40" s="115" t="s">
        <v>3039</v>
      </c>
      <c r="L40" s="115" t="s">
        <v>1362</v>
      </c>
    </row>
    <row r="41" spans="2:12" s="13" customFormat="1">
      <c r="B41" s="115" t="s">
        <v>3040</v>
      </c>
      <c r="C41" s="115" t="s">
        <v>360</v>
      </c>
      <c r="D41" s="114" t="s">
        <v>3136</v>
      </c>
      <c r="E41" s="114" t="s">
        <v>3102</v>
      </c>
      <c r="F41" s="115" t="s">
        <v>3038</v>
      </c>
      <c r="G41" s="115" t="s">
        <v>778</v>
      </c>
      <c r="H41" s="115" t="s">
        <v>2646</v>
      </c>
      <c r="I41" s="114" t="s">
        <v>1792</v>
      </c>
      <c r="J41" s="115" t="s">
        <v>62</v>
      </c>
      <c r="K41" s="115" t="s">
        <v>3041</v>
      </c>
      <c r="L41" s="118"/>
    </row>
    <row r="42" spans="2:12" s="13" customFormat="1">
      <c r="B42" s="115" t="s">
        <v>3040</v>
      </c>
      <c r="C42" s="115" t="s">
        <v>10</v>
      </c>
      <c r="D42" s="114" t="s">
        <v>3137</v>
      </c>
      <c r="E42" s="114" t="s">
        <v>3102</v>
      </c>
      <c r="F42" s="115" t="s">
        <v>3038</v>
      </c>
      <c r="G42" s="115" t="s">
        <v>778</v>
      </c>
      <c r="H42" s="115" t="s">
        <v>2646</v>
      </c>
      <c r="I42" s="114" t="s">
        <v>1792</v>
      </c>
      <c r="J42" s="115" t="s">
        <v>62</v>
      </c>
      <c r="K42" s="115" t="s">
        <v>3041</v>
      </c>
      <c r="L42" s="115" t="s">
        <v>1364</v>
      </c>
    </row>
    <row r="43" spans="2:12" s="13" customFormat="1">
      <c r="B43" s="115" t="s">
        <v>3040</v>
      </c>
      <c r="C43" s="115" t="s">
        <v>22</v>
      </c>
      <c r="D43" s="115" t="s">
        <v>354</v>
      </c>
      <c r="E43" s="114" t="s">
        <v>3102</v>
      </c>
      <c r="F43" s="115" t="s">
        <v>3038</v>
      </c>
      <c r="G43" s="115" t="s">
        <v>778</v>
      </c>
      <c r="H43" s="115" t="s">
        <v>2646</v>
      </c>
      <c r="I43" s="114" t="s">
        <v>1792</v>
      </c>
      <c r="J43" s="115" t="s">
        <v>62</v>
      </c>
      <c r="K43" s="115" t="s">
        <v>3041</v>
      </c>
      <c r="L43" s="115" t="s">
        <v>1364</v>
      </c>
    </row>
    <row r="44" spans="2:12">
      <c r="B44" s="114" t="s">
        <v>3129</v>
      </c>
      <c r="C44" s="115" t="s">
        <v>22</v>
      </c>
      <c r="D44" s="114" t="s">
        <v>3138</v>
      </c>
      <c r="E44" s="115" t="s">
        <v>3102</v>
      </c>
      <c r="F44" s="115" t="s">
        <v>516</v>
      </c>
      <c r="G44" s="115" t="s">
        <v>778</v>
      </c>
      <c r="H44" s="115" t="s">
        <v>910</v>
      </c>
      <c r="I44" s="114" t="s">
        <v>1792</v>
      </c>
      <c r="J44" s="115" t="s">
        <v>62</v>
      </c>
      <c r="K44" s="115" t="s">
        <v>3042</v>
      </c>
      <c r="L44" s="115" t="s">
        <v>1364</v>
      </c>
    </row>
    <row r="45" spans="2:12">
      <c r="B45" s="115" t="s">
        <v>3043</v>
      </c>
      <c r="C45" s="115" t="s">
        <v>22</v>
      </c>
      <c r="D45" s="114" t="s">
        <v>3139</v>
      </c>
      <c r="E45" s="115" t="s">
        <v>3102</v>
      </c>
      <c r="F45" s="115" t="s">
        <v>516</v>
      </c>
      <c r="G45" s="115" t="s">
        <v>778</v>
      </c>
      <c r="H45" s="115" t="s">
        <v>910</v>
      </c>
      <c r="I45" s="114" t="s">
        <v>1792</v>
      </c>
      <c r="J45" s="115" t="s">
        <v>62</v>
      </c>
      <c r="K45" s="115" t="s">
        <v>2569</v>
      </c>
      <c r="L45" s="115" t="s">
        <v>1364</v>
      </c>
    </row>
    <row r="46" spans="2:12">
      <c r="B46" s="115" t="s">
        <v>3043</v>
      </c>
      <c r="C46" s="115" t="s">
        <v>22</v>
      </c>
      <c r="D46" s="114" t="s">
        <v>3140</v>
      </c>
      <c r="E46" s="115" t="s">
        <v>3102</v>
      </c>
      <c r="F46" s="115" t="s">
        <v>516</v>
      </c>
      <c r="G46" s="115" t="s">
        <v>778</v>
      </c>
      <c r="H46" s="115" t="s">
        <v>910</v>
      </c>
      <c r="I46" s="114" t="s">
        <v>1792</v>
      </c>
      <c r="J46" s="115" t="s">
        <v>62</v>
      </c>
      <c r="K46" s="115" t="s">
        <v>2569</v>
      </c>
      <c r="L46" s="115" t="s">
        <v>1364</v>
      </c>
    </row>
    <row r="47" spans="2:12">
      <c r="B47" s="115" t="s">
        <v>3044</v>
      </c>
      <c r="C47" s="115" t="s">
        <v>22</v>
      </c>
      <c r="D47" s="115" t="s">
        <v>71</v>
      </c>
      <c r="E47" s="115" t="s">
        <v>3102</v>
      </c>
      <c r="F47" s="115" t="s">
        <v>516</v>
      </c>
      <c r="G47" s="115" t="s">
        <v>778</v>
      </c>
      <c r="H47" s="115" t="s">
        <v>910</v>
      </c>
      <c r="I47" s="115" t="s">
        <v>3111</v>
      </c>
      <c r="J47" s="115" t="s">
        <v>62</v>
      </c>
      <c r="K47" s="115" t="s">
        <v>3045</v>
      </c>
      <c r="L47" s="115" t="s">
        <v>1364</v>
      </c>
    </row>
    <row r="48" spans="2:12">
      <c r="B48" s="115" t="s">
        <v>3044</v>
      </c>
      <c r="C48" s="115" t="s">
        <v>22</v>
      </c>
      <c r="D48" s="114" t="s">
        <v>3141</v>
      </c>
      <c r="E48" s="115" t="s">
        <v>3102</v>
      </c>
      <c r="F48" s="115" t="s">
        <v>516</v>
      </c>
      <c r="G48" s="115" t="s">
        <v>778</v>
      </c>
      <c r="H48" s="115" t="s">
        <v>910</v>
      </c>
      <c r="I48" s="115" t="s">
        <v>1792</v>
      </c>
      <c r="J48" s="115" t="s">
        <v>62</v>
      </c>
      <c r="K48" s="115" t="s">
        <v>3045</v>
      </c>
      <c r="L48" s="115" t="s">
        <v>1364</v>
      </c>
    </row>
    <row r="49" spans="2:12">
      <c r="B49" s="108" t="s">
        <v>3046</v>
      </c>
      <c r="C49" s="108" t="s">
        <v>360</v>
      </c>
      <c r="D49" s="108" t="s">
        <v>732</v>
      </c>
      <c r="E49" s="108" t="s">
        <v>3103</v>
      </c>
      <c r="F49" s="108" t="s">
        <v>505</v>
      </c>
      <c r="G49" s="108" t="s">
        <v>1095</v>
      </c>
      <c r="H49" s="108" t="s">
        <v>3047</v>
      </c>
      <c r="I49" s="108" t="s">
        <v>3110</v>
      </c>
      <c r="J49" s="108" t="s">
        <v>62</v>
      </c>
      <c r="K49" s="108" t="s">
        <v>3048</v>
      </c>
      <c r="L49" s="111"/>
    </row>
    <row r="50" spans="2:12">
      <c r="B50" s="114" t="s">
        <v>3146</v>
      </c>
      <c r="C50" s="115" t="s">
        <v>360</v>
      </c>
      <c r="D50" s="114" t="s">
        <v>3142</v>
      </c>
      <c r="E50" s="114" t="s">
        <v>3103</v>
      </c>
      <c r="F50" s="115" t="s">
        <v>2233</v>
      </c>
      <c r="G50" s="115" t="s">
        <v>1095</v>
      </c>
      <c r="H50" s="115" t="s">
        <v>3049</v>
      </c>
      <c r="I50" s="115" t="s">
        <v>3110</v>
      </c>
      <c r="J50" s="115" t="s">
        <v>62</v>
      </c>
      <c r="K50" s="115" t="s">
        <v>3050</v>
      </c>
      <c r="L50" s="118"/>
    </row>
    <row r="51" spans="2:12">
      <c r="B51" s="114" t="s">
        <v>3146</v>
      </c>
      <c r="C51" s="115" t="s">
        <v>10</v>
      </c>
      <c r="D51" s="114" t="s">
        <v>3143</v>
      </c>
      <c r="E51" s="114" t="s">
        <v>3103</v>
      </c>
      <c r="F51" s="115" t="s">
        <v>2233</v>
      </c>
      <c r="G51" s="115" t="s">
        <v>1095</v>
      </c>
      <c r="H51" s="115" t="s">
        <v>3049</v>
      </c>
      <c r="I51" s="115" t="s">
        <v>1793</v>
      </c>
      <c r="J51" s="115" t="s">
        <v>62</v>
      </c>
      <c r="K51" s="115" t="s">
        <v>3050</v>
      </c>
      <c r="L51" s="115" t="s">
        <v>1372</v>
      </c>
    </row>
    <row r="52" spans="2:12">
      <c r="B52" s="114" t="s">
        <v>3146</v>
      </c>
      <c r="C52" s="115" t="s">
        <v>10</v>
      </c>
      <c r="D52" s="114" t="s">
        <v>3144</v>
      </c>
      <c r="E52" s="114" t="s">
        <v>3103</v>
      </c>
      <c r="F52" s="115" t="s">
        <v>2233</v>
      </c>
      <c r="G52" s="115" t="s">
        <v>1095</v>
      </c>
      <c r="H52" s="115" t="s">
        <v>3049</v>
      </c>
      <c r="I52" s="115" t="s">
        <v>1793</v>
      </c>
      <c r="J52" s="115" t="s">
        <v>62</v>
      </c>
      <c r="K52" s="115" t="s">
        <v>3050</v>
      </c>
      <c r="L52" s="115" t="s">
        <v>1372</v>
      </c>
    </row>
    <row r="53" spans="2:12">
      <c r="B53" s="115" t="s">
        <v>3051</v>
      </c>
      <c r="C53" s="115" t="s">
        <v>22</v>
      </c>
      <c r="D53" s="115" t="s">
        <v>788</v>
      </c>
      <c r="E53" s="115" t="s">
        <v>3104</v>
      </c>
      <c r="F53" s="115" t="s">
        <v>524</v>
      </c>
      <c r="G53" s="115" t="s">
        <v>1095</v>
      </c>
      <c r="H53" s="115" t="s">
        <v>3052</v>
      </c>
      <c r="I53" s="115" t="s">
        <v>3110</v>
      </c>
      <c r="J53" s="115" t="s">
        <v>62</v>
      </c>
      <c r="K53" s="115" t="s">
        <v>3053</v>
      </c>
      <c r="L53" s="115" t="s">
        <v>1372</v>
      </c>
    </row>
    <row r="54" spans="2:12">
      <c r="B54" s="115" t="s">
        <v>3051</v>
      </c>
      <c r="C54" s="115" t="s">
        <v>22</v>
      </c>
      <c r="D54" s="114" t="s">
        <v>3145</v>
      </c>
      <c r="E54" s="115" t="s">
        <v>1181</v>
      </c>
      <c r="F54" s="115" t="s">
        <v>524</v>
      </c>
      <c r="G54" s="115" t="s">
        <v>1095</v>
      </c>
      <c r="H54" s="115" t="s">
        <v>3052</v>
      </c>
      <c r="I54" s="115" t="s">
        <v>1793</v>
      </c>
      <c r="J54" s="115" t="s">
        <v>62</v>
      </c>
      <c r="K54" s="115" t="s">
        <v>3053</v>
      </c>
      <c r="L54" s="115" t="s">
        <v>1372</v>
      </c>
    </row>
    <row r="55" spans="2:12">
      <c r="B55" s="115" t="s">
        <v>3054</v>
      </c>
      <c r="C55" s="115" t="s">
        <v>22</v>
      </c>
      <c r="D55" s="115" t="s">
        <v>158</v>
      </c>
      <c r="E55" s="115" t="s">
        <v>3103</v>
      </c>
      <c r="F55" s="115" t="s">
        <v>524</v>
      </c>
      <c r="G55" s="115" t="s">
        <v>1095</v>
      </c>
      <c r="H55" s="115" t="s">
        <v>3052</v>
      </c>
      <c r="I55" s="115" t="s">
        <v>3110</v>
      </c>
      <c r="J55" s="115" t="s">
        <v>62</v>
      </c>
      <c r="K55" s="115" t="s">
        <v>3055</v>
      </c>
      <c r="L55" s="115" t="s">
        <v>1372</v>
      </c>
    </row>
    <row r="56" spans="2:12">
      <c r="B56" s="114" t="s">
        <v>3175</v>
      </c>
      <c r="C56" s="115" t="s">
        <v>22</v>
      </c>
      <c r="D56" s="114" t="s">
        <v>3147</v>
      </c>
      <c r="E56" s="115" t="s">
        <v>3103</v>
      </c>
      <c r="F56" s="115" t="s">
        <v>524</v>
      </c>
      <c r="G56" s="115" t="s">
        <v>1095</v>
      </c>
      <c r="H56" s="115" t="s">
        <v>3052</v>
      </c>
      <c r="I56" s="115" t="s">
        <v>1793</v>
      </c>
      <c r="J56" s="115" t="s">
        <v>62</v>
      </c>
      <c r="K56" s="115" t="s">
        <v>3055</v>
      </c>
      <c r="L56" s="115" t="s">
        <v>1372</v>
      </c>
    </row>
    <row r="57" spans="2:12">
      <c r="B57" s="114" t="s">
        <v>3176</v>
      </c>
      <c r="C57" s="115" t="s">
        <v>10</v>
      </c>
      <c r="D57" s="115" t="s">
        <v>949</v>
      </c>
      <c r="E57" s="115" t="s">
        <v>3103</v>
      </c>
      <c r="F57" s="115" t="s">
        <v>2998</v>
      </c>
      <c r="G57" s="115" t="s">
        <v>1095</v>
      </c>
      <c r="H57" s="115" t="s">
        <v>509</v>
      </c>
      <c r="I57" s="115" t="s">
        <v>3110</v>
      </c>
      <c r="J57" s="115" t="s">
        <v>62</v>
      </c>
      <c r="K57" s="115" t="s">
        <v>3056</v>
      </c>
      <c r="L57" s="115" t="s">
        <v>1372</v>
      </c>
    </row>
    <row r="58" spans="2:12">
      <c r="B58" s="114" t="s">
        <v>3176</v>
      </c>
      <c r="C58" s="115" t="s">
        <v>10</v>
      </c>
      <c r="D58" s="114" t="s">
        <v>3148</v>
      </c>
      <c r="E58" s="115" t="s">
        <v>3103</v>
      </c>
      <c r="F58" s="115" t="s">
        <v>2998</v>
      </c>
      <c r="G58" s="115" t="s">
        <v>1095</v>
      </c>
      <c r="H58" s="115" t="s">
        <v>509</v>
      </c>
      <c r="I58" s="115" t="s">
        <v>1793</v>
      </c>
      <c r="J58" s="115" t="s">
        <v>62</v>
      </c>
      <c r="K58" s="115" t="s">
        <v>3056</v>
      </c>
      <c r="L58" s="115" t="s">
        <v>1372</v>
      </c>
    </row>
    <row r="59" spans="2:12">
      <c r="B59" s="114" t="s">
        <v>3177</v>
      </c>
      <c r="C59" s="115" t="s">
        <v>22</v>
      </c>
      <c r="D59" s="115" t="s">
        <v>14</v>
      </c>
      <c r="E59" s="115" t="s">
        <v>3103</v>
      </c>
      <c r="F59" s="115" t="s">
        <v>524</v>
      </c>
      <c r="G59" s="115" t="s">
        <v>1095</v>
      </c>
      <c r="H59" s="115" t="s">
        <v>3052</v>
      </c>
      <c r="I59" s="115" t="s">
        <v>3110</v>
      </c>
      <c r="J59" s="115" t="s">
        <v>62</v>
      </c>
      <c r="K59" s="115" t="s">
        <v>62</v>
      </c>
      <c r="L59" s="115" t="s">
        <v>1372</v>
      </c>
    </row>
    <row r="60" spans="2:12">
      <c r="B60" s="114" t="s">
        <v>3177</v>
      </c>
      <c r="C60" s="115" t="s">
        <v>22</v>
      </c>
      <c r="D60" s="114" t="s">
        <v>3149</v>
      </c>
      <c r="E60" s="115" t="s">
        <v>3103</v>
      </c>
      <c r="F60" s="115" t="s">
        <v>524</v>
      </c>
      <c r="G60" s="115" t="s">
        <v>1095</v>
      </c>
      <c r="H60" s="115" t="s">
        <v>3052</v>
      </c>
      <c r="I60" s="115" t="s">
        <v>1793</v>
      </c>
      <c r="J60" s="115" t="s">
        <v>62</v>
      </c>
      <c r="K60" s="115" t="s">
        <v>62</v>
      </c>
      <c r="L60" s="115" t="s">
        <v>1372</v>
      </c>
    </row>
    <row r="61" spans="2:12">
      <c r="B61" s="114" t="s">
        <v>3178</v>
      </c>
      <c r="C61" s="115" t="s">
        <v>360</v>
      </c>
      <c r="D61" s="115" t="s">
        <v>28</v>
      </c>
      <c r="E61" s="115" t="s">
        <v>3103</v>
      </c>
      <c r="F61" s="115" t="s">
        <v>2998</v>
      </c>
      <c r="G61" s="115" t="s">
        <v>1095</v>
      </c>
      <c r="H61" s="115" t="s">
        <v>509</v>
      </c>
      <c r="I61" s="115" t="s">
        <v>3110</v>
      </c>
      <c r="J61" s="115" t="s">
        <v>62</v>
      </c>
      <c r="K61" s="115" t="s">
        <v>3057</v>
      </c>
      <c r="L61" s="118"/>
    </row>
    <row r="62" spans="2:12">
      <c r="B62" s="114" t="s">
        <v>3178</v>
      </c>
      <c r="C62" s="115" t="s">
        <v>360</v>
      </c>
      <c r="D62" s="114" t="s">
        <v>3150</v>
      </c>
      <c r="E62" s="115" t="s">
        <v>3103</v>
      </c>
      <c r="F62" s="115" t="s">
        <v>2998</v>
      </c>
      <c r="G62" s="115" t="s">
        <v>1095</v>
      </c>
      <c r="H62" s="115" t="s">
        <v>509</v>
      </c>
      <c r="I62" s="115" t="s">
        <v>1793</v>
      </c>
      <c r="J62" s="115" t="s">
        <v>62</v>
      </c>
      <c r="K62" s="115" t="s">
        <v>3057</v>
      </c>
      <c r="L62" s="118"/>
    </row>
    <row r="63" spans="2:12">
      <c r="B63" s="115" t="s">
        <v>3058</v>
      </c>
      <c r="C63" s="115" t="s">
        <v>22</v>
      </c>
      <c r="D63" s="115" t="s">
        <v>166</v>
      </c>
      <c r="E63" s="115" t="s">
        <v>3103</v>
      </c>
      <c r="F63" s="115" t="s">
        <v>524</v>
      </c>
      <c r="G63" s="115" t="s">
        <v>1095</v>
      </c>
      <c r="H63" s="115" t="s">
        <v>3052</v>
      </c>
      <c r="I63" s="115" t="s">
        <v>3110</v>
      </c>
      <c r="J63" s="115" t="s">
        <v>62</v>
      </c>
      <c r="K63" s="115" t="s">
        <v>3059</v>
      </c>
      <c r="L63" s="115" t="s">
        <v>3060</v>
      </c>
    </row>
    <row r="64" spans="2:12">
      <c r="B64" s="115" t="s">
        <v>3058</v>
      </c>
      <c r="C64" s="115" t="s">
        <v>22</v>
      </c>
      <c r="D64" s="114" t="s">
        <v>3151</v>
      </c>
      <c r="E64" s="115" t="s">
        <v>3103</v>
      </c>
      <c r="F64" s="115" t="s">
        <v>524</v>
      </c>
      <c r="G64" s="115" t="s">
        <v>1095</v>
      </c>
      <c r="H64" s="115" t="s">
        <v>3052</v>
      </c>
      <c r="I64" s="115" t="s">
        <v>1793</v>
      </c>
      <c r="J64" s="115" t="s">
        <v>62</v>
      </c>
      <c r="K64" s="115" t="s">
        <v>3059</v>
      </c>
      <c r="L64" s="115" t="s">
        <v>3060</v>
      </c>
    </row>
    <row r="65" spans="2:12">
      <c r="B65" s="115" t="s">
        <v>3061</v>
      </c>
      <c r="C65" s="115" t="s">
        <v>10</v>
      </c>
      <c r="D65" s="118" t="s">
        <v>354</v>
      </c>
      <c r="E65" s="114" t="s">
        <v>3103</v>
      </c>
      <c r="F65" s="115" t="s">
        <v>524</v>
      </c>
      <c r="G65" s="115" t="s">
        <v>1095</v>
      </c>
      <c r="H65" s="115" t="s">
        <v>2059</v>
      </c>
      <c r="I65" s="114" t="s">
        <v>1794</v>
      </c>
      <c r="J65" s="115" t="s">
        <v>71</v>
      </c>
      <c r="K65" s="115" t="s">
        <v>3062</v>
      </c>
      <c r="L65" s="115" t="s">
        <v>1373</v>
      </c>
    </row>
    <row r="66" spans="2:12">
      <c r="B66" s="115" t="s">
        <v>3061</v>
      </c>
      <c r="C66" s="115" t="s">
        <v>10</v>
      </c>
      <c r="D66" s="123" t="s">
        <v>3152</v>
      </c>
      <c r="E66" s="114" t="s">
        <v>3103</v>
      </c>
      <c r="F66" s="115" t="s">
        <v>524</v>
      </c>
      <c r="G66" s="115" t="s">
        <v>1095</v>
      </c>
      <c r="H66" s="115" t="s">
        <v>2059</v>
      </c>
      <c r="I66" s="114" t="s">
        <v>1794</v>
      </c>
      <c r="J66" s="115" t="s">
        <v>71</v>
      </c>
      <c r="K66" s="115" t="s">
        <v>3062</v>
      </c>
      <c r="L66" s="115" t="s">
        <v>1373</v>
      </c>
    </row>
    <row r="67" spans="2:12">
      <c r="B67" s="115" t="s">
        <v>3061</v>
      </c>
      <c r="C67" s="115" t="s">
        <v>22</v>
      </c>
      <c r="D67" s="114" t="s">
        <v>3151</v>
      </c>
      <c r="E67" s="114" t="s">
        <v>3103</v>
      </c>
      <c r="F67" s="115" t="s">
        <v>524</v>
      </c>
      <c r="G67" s="115" t="s">
        <v>1095</v>
      </c>
      <c r="H67" s="115" t="s">
        <v>2059</v>
      </c>
      <c r="I67" s="114" t="s">
        <v>1794</v>
      </c>
      <c r="J67" s="115" t="s">
        <v>71</v>
      </c>
      <c r="K67" s="115" t="s">
        <v>3062</v>
      </c>
      <c r="L67" s="115" t="s">
        <v>1373</v>
      </c>
    </row>
    <row r="68" spans="2:12">
      <c r="B68" s="108" t="s">
        <v>3063</v>
      </c>
      <c r="C68" s="108" t="s">
        <v>10</v>
      </c>
      <c r="D68" s="108" t="s">
        <v>234</v>
      </c>
      <c r="E68" s="114" t="s">
        <v>2322</v>
      </c>
      <c r="F68" s="108" t="s">
        <v>3001</v>
      </c>
      <c r="G68" s="108" t="s">
        <v>176</v>
      </c>
      <c r="H68" s="108" t="s">
        <v>2581</v>
      </c>
      <c r="I68" s="108" t="s">
        <v>3109</v>
      </c>
      <c r="J68" s="108" t="s">
        <v>71</v>
      </c>
      <c r="K68" s="108" t="s">
        <v>3064</v>
      </c>
      <c r="L68" s="108" t="s">
        <v>1373</v>
      </c>
    </row>
    <row r="69" spans="2:12">
      <c r="B69" s="114" t="s">
        <v>3179</v>
      </c>
      <c r="C69" s="115" t="s">
        <v>10</v>
      </c>
      <c r="D69" s="114" t="s">
        <v>3153</v>
      </c>
      <c r="E69" s="115" t="s">
        <v>3105</v>
      </c>
      <c r="F69" s="115" t="s">
        <v>3065</v>
      </c>
      <c r="G69" s="115" t="s">
        <v>176</v>
      </c>
      <c r="H69" s="115" t="s">
        <v>510</v>
      </c>
      <c r="I69" s="114" t="s">
        <v>1794</v>
      </c>
      <c r="J69" s="115" t="s">
        <v>71</v>
      </c>
      <c r="K69" s="115" t="s">
        <v>3066</v>
      </c>
      <c r="L69" s="115" t="s">
        <v>1373</v>
      </c>
    </row>
    <row r="70" spans="2:12">
      <c r="B70" s="114" t="s">
        <v>3179</v>
      </c>
      <c r="C70" s="115" t="s">
        <v>22</v>
      </c>
      <c r="D70" s="115" t="s">
        <v>171</v>
      </c>
      <c r="E70" s="115" t="s">
        <v>2322</v>
      </c>
      <c r="F70" s="115" t="s">
        <v>3065</v>
      </c>
      <c r="G70" s="115" t="s">
        <v>176</v>
      </c>
      <c r="H70" s="115" t="s">
        <v>510</v>
      </c>
      <c r="I70" s="114" t="s">
        <v>1794</v>
      </c>
      <c r="J70" s="115" t="s">
        <v>71</v>
      </c>
      <c r="K70" s="115" t="s">
        <v>3066</v>
      </c>
      <c r="L70" s="115" t="s">
        <v>1373</v>
      </c>
    </row>
    <row r="71" spans="2:12">
      <c r="B71" s="114" t="s">
        <v>3179</v>
      </c>
      <c r="C71" s="115" t="s">
        <v>22</v>
      </c>
      <c r="D71" s="123" t="s">
        <v>3154</v>
      </c>
      <c r="E71" s="115" t="s">
        <v>2322</v>
      </c>
      <c r="F71" s="115" t="s">
        <v>3065</v>
      </c>
      <c r="G71" s="115" t="s">
        <v>176</v>
      </c>
      <c r="H71" s="115" t="s">
        <v>510</v>
      </c>
      <c r="I71" s="114" t="s">
        <v>1794</v>
      </c>
      <c r="J71" s="115" t="s">
        <v>71</v>
      </c>
      <c r="K71" s="115" t="s">
        <v>3066</v>
      </c>
      <c r="L71" s="115" t="s">
        <v>1373</v>
      </c>
    </row>
    <row r="72" spans="2:12">
      <c r="B72" s="108" t="s">
        <v>3067</v>
      </c>
      <c r="C72" s="108" t="s">
        <v>360</v>
      </c>
      <c r="D72" s="114" t="s">
        <v>3155</v>
      </c>
      <c r="E72" s="114" t="s">
        <v>2322</v>
      </c>
      <c r="F72" s="108" t="s">
        <v>523</v>
      </c>
      <c r="G72" s="108" t="s">
        <v>176</v>
      </c>
      <c r="H72" s="108" t="s">
        <v>600</v>
      </c>
      <c r="I72" s="108" t="s">
        <v>3109</v>
      </c>
      <c r="J72" s="108" t="s">
        <v>71</v>
      </c>
      <c r="K72" s="108" t="s">
        <v>1230</v>
      </c>
      <c r="L72" s="111"/>
    </row>
    <row r="73" spans="2:12">
      <c r="B73" s="114" t="s">
        <v>3180</v>
      </c>
      <c r="C73" s="115" t="s">
        <v>10</v>
      </c>
      <c r="D73" s="114" t="s">
        <v>3156</v>
      </c>
      <c r="E73" s="114" t="s">
        <v>2322</v>
      </c>
      <c r="F73" s="115" t="s">
        <v>3065</v>
      </c>
      <c r="G73" s="115" t="s">
        <v>176</v>
      </c>
      <c r="H73" s="115" t="s">
        <v>510</v>
      </c>
      <c r="I73" s="114" t="s">
        <v>1794</v>
      </c>
      <c r="J73" s="115" t="s">
        <v>71</v>
      </c>
      <c r="K73" s="115" t="s">
        <v>3068</v>
      </c>
      <c r="L73" s="115" t="s">
        <v>1373</v>
      </c>
    </row>
    <row r="74" spans="2:12">
      <c r="B74" s="114" t="s">
        <v>3180</v>
      </c>
      <c r="C74" s="115" t="s">
        <v>22</v>
      </c>
      <c r="D74" s="115" t="s">
        <v>957</v>
      </c>
      <c r="E74" s="114" t="s">
        <v>2322</v>
      </c>
      <c r="F74" s="115" t="s">
        <v>3065</v>
      </c>
      <c r="G74" s="115" t="s">
        <v>176</v>
      </c>
      <c r="H74" s="115" t="s">
        <v>510</v>
      </c>
      <c r="I74" s="114" t="s">
        <v>1794</v>
      </c>
      <c r="J74" s="115" t="s">
        <v>71</v>
      </c>
      <c r="K74" s="115" t="s">
        <v>3068</v>
      </c>
      <c r="L74" s="115" t="s">
        <v>1373</v>
      </c>
    </row>
    <row r="75" spans="2:12">
      <c r="B75" s="114" t="s">
        <v>3181</v>
      </c>
      <c r="C75" s="115" t="s">
        <v>360</v>
      </c>
      <c r="D75" s="115" t="s">
        <v>45</v>
      </c>
      <c r="E75" s="118" t="s">
        <v>3105</v>
      </c>
      <c r="F75" s="118" t="s">
        <v>3065</v>
      </c>
      <c r="G75" s="118" t="s">
        <v>176</v>
      </c>
      <c r="H75" s="118" t="s">
        <v>510</v>
      </c>
      <c r="I75" s="124" t="s">
        <v>1794</v>
      </c>
      <c r="J75" s="118" t="s">
        <v>71</v>
      </c>
      <c r="K75" s="118" t="s">
        <v>3069</v>
      </c>
      <c r="L75" s="118"/>
    </row>
    <row r="76" spans="2:12">
      <c r="B76" s="114" t="s">
        <v>3181</v>
      </c>
      <c r="C76" s="115" t="s">
        <v>360</v>
      </c>
      <c r="D76" s="114" t="s">
        <v>3157</v>
      </c>
      <c r="E76" s="118" t="s">
        <v>2322</v>
      </c>
      <c r="F76" s="118" t="s">
        <v>3065</v>
      </c>
      <c r="G76" s="118" t="s">
        <v>176</v>
      </c>
      <c r="H76" s="118" t="s">
        <v>510</v>
      </c>
      <c r="I76" s="124" t="s">
        <v>1794</v>
      </c>
      <c r="J76" s="118" t="s">
        <v>71</v>
      </c>
      <c r="K76" s="118" t="s">
        <v>3069</v>
      </c>
      <c r="L76" s="118"/>
    </row>
    <row r="77" spans="2:12">
      <c r="B77" s="114" t="s">
        <v>3181</v>
      </c>
      <c r="C77" s="115" t="s">
        <v>10</v>
      </c>
      <c r="D77" s="115" t="s">
        <v>788</v>
      </c>
      <c r="E77" s="118" t="s">
        <v>2322</v>
      </c>
      <c r="F77" s="118" t="s">
        <v>3065</v>
      </c>
      <c r="G77" s="118" t="s">
        <v>176</v>
      </c>
      <c r="H77" s="118" t="s">
        <v>510</v>
      </c>
      <c r="I77" s="124" t="s">
        <v>1794</v>
      </c>
      <c r="J77" s="118" t="s">
        <v>71</v>
      </c>
      <c r="K77" s="118" t="s">
        <v>3069</v>
      </c>
      <c r="L77" s="115" t="s">
        <v>1373</v>
      </c>
    </row>
    <row r="78" spans="2:12">
      <c r="B78" s="114" t="s">
        <v>3181</v>
      </c>
      <c r="C78" s="115" t="s">
        <v>22</v>
      </c>
      <c r="D78" s="115" t="s">
        <v>177</v>
      </c>
      <c r="E78" s="118" t="s">
        <v>2322</v>
      </c>
      <c r="F78" s="118" t="s">
        <v>3065</v>
      </c>
      <c r="G78" s="118" t="s">
        <v>176</v>
      </c>
      <c r="H78" s="118" t="s">
        <v>510</v>
      </c>
      <c r="I78" s="124" t="s">
        <v>1794</v>
      </c>
      <c r="J78" s="118" t="s">
        <v>71</v>
      </c>
      <c r="K78" s="118" t="s">
        <v>3069</v>
      </c>
      <c r="L78" s="118"/>
    </row>
    <row r="79" spans="2:12">
      <c r="B79" s="114" t="s">
        <v>3181</v>
      </c>
      <c r="C79" s="115" t="s">
        <v>22</v>
      </c>
      <c r="D79" s="114" t="s">
        <v>3158</v>
      </c>
      <c r="E79" s="118" t="s">
        <v>2322</v>
      </c>
      <c r="F79" s="118" t="s">
        <v>3065</v>
      </c>
      <c r="G79" s="118" t="s">
        <v>176</v>
      </c>
      <c r="H79" s="118" t="s">
        <v>510</v>
      </c>
      <c r="I79" s="124" t="s">
        <v>1794</v>
      </c>
      <c r="J79" s="118" t="s">
        <v>71</v>
      </c>
      <c r="K79" s="118" t="s">
        <v>3069</v>
      </c>
      <c r="L79" s="118"/>
    </row>
    <row r="80" spans="2:12">
      <c r="B80" s="115" t="s">
        <v>3070</v>
      </c>
      <c r="C80" s="115" t="s">
        <v>360</v>
      </c>
      <c r="D80" s="115" t="s">
        <v>758</v>
      </c>
      <c r="E80" s="114" t="s">
        <v>3188</v>
      </c>
      <c r="F80" s="115" t="s">
        <v>2759</v>
      </c>
      <c r="G80" s="115" t="s">
        <v>176</v>
      </c>
      <c r="H80" s="115" t="s">
        <v>3071</v>
      </c>
      <c r="I80" s="114" t="s">
        <v>1794</v>
      </c>
      <c r="J80" s="115" t="s">
        <v>71</v>
      </c>
      <c r="K80" s="115" t="s">
        <v>3072</v>
      </c>
      <c r="L80" s="118"/>
    </row>
    <row r="81" spans="2:12">
      <c r="B81" s="115" t="s">
        <v>3070</v>
      </c>
      <c r="C81" s="115" t="s">
        <v>360</v>
      </c>
      <c r="D81" s="114" t="s">
        <v>3159</v>
      </c>
      <c r="E81" s="114" t="s">
        <v>3188</v>
      </c>
      <c r="F81" s="115" t="s">
        <v>2759</v>
      </c>
      <c r="G81" s="115" t="s">
        <v>176</v>
      </c>
      <c r="H81" s="115" t="s">
        <v>3071</v>
      </c>
      <c r="I81" s="114" t="s">
        <v>1794</v>
      </c>
      <c r="J81" s="115" t="s">
        <v>71</v>
      </c>
      <c r="K81" s="115" t="s">
        <v>3072</v>
      </c>
      <c r="L81" s="118"/>
    </row>
    <row r="82" spans="2:12">
      <c r="B82" s="115" t="s">
        <v>3070</v>
      </c>
      <c r="C82" s="115" t="s">
        <v>10</v>
      </c>
      <c r="D82" s="114" t="s">
        <v>3160</v>
      </c>
      <c r="E82" s="114" t="s">
        <v>3188</v>
      </c>
      <c r="F82" s="115" t="s">
        <v>2759</v>
      </c>
      <c r="G82" s="115" t="s">
        <v>176</v>
      </c>
      <c r="H82" s="115" t="s">
        <v>3071</v>
      </c>
      <c r="I82" s="114" t="s">
        <v>1794</v>
      </c>
      <c r="J82" s="115" t="s">
        <v>71</v>
      </c>
      <c r="K82" s="115" t="s">
        <v>3072</v>
      </c>
      <c r="L82" s="115" t="s">
        <v>1373</v>
      </c>
    </row>
    <row r="83" spans="2:12">
      <c r="B83" s="115" t="s">
        <v>3070</v>
      </c>
      <c r="C83" s="115" t="s">
        <v>22</v>
      </c>
      <c r="D83" s="115" t="s">
        <v>643</v>
      </c>
      <c r="E83" s="114" t="s">
        <v>3188</v>
      </c>
      <c r="F83" s="115" t="s">
        <v>2759</v>
      </c>
      <c r="G83" s="115" t="s">
        <v>176</v>
      </c>
      <c r="H83" s="115" t="s">
        <v>3071</v>
      </c>
      <c r="I83" s="114" t="s">
        <v>1794</v>
      </c>
      <c r="J83" s="115" t="s">
        <v>71</v>
      </c>
      <c r="K83" s="115" t="s">
        <v>3072</v>
      </c>
      <c r="L83" s="115" t="s">
        <v>1373</v>
      </c>
    </row>
    <row r="84" spans="2:12">
      <c r="B84" s="115" t="s">
        <v>3070</v>
      </c>
      <c r="C84" s="115" t="s">
        <v>22</v>
      </c>
      <c r="D84" s="114" t="s">
        <v>3161</v>
      </c>
      <c r="E84" s="114" t="s">
        <v>3188</v>
      </c>
      <c r="F84" s="115" t="s">
        <v>2759</v>
      </c>
      <c r="G84" s="115" t="s">
        <v>176</v>
      </c>
      <c r="H84" s="115" t="s">
        <v>3071</v>
      </c>
      <c r="I84" s="114" t="s">
        <v>1794</v>
      </c>
      <c r="J84" s="115" t="s">
        <v>71</v>
      </c>
      <c r="K84" s="115" t="s">
        <v>3072</v>
      </c>
      <c r="L84" s="115" t="s">
        <v>1373</v>
      </c>
    </row>
    <row r="85" spans="2:12">
      <c r="B85" s="114" t="s">
        <v>3182</v>
      </c>
      <c r="C85" s="108" t="s">
        <v>10</v>
      </c>
      <c r="D85" s="108" t="s">
        <v>14</v>
      </c>
      <c r="E85" s="108" t="s">
        <v>3106</v>
      </c>
      <c r="F85" s="108" t="s">
        <v>3065</v>
      </c>
      <c r="G85" s="108" t="s">
        <v>176</v>
      </c>
      <c r="H85" s="108" t="s">
        <v>510</v>
      </c>
      <c r="I85" s="114" t="s">
        <v>1794</v>
      </c>
      <c r="J85" s="108" t="s">
        <v>71</v>
      </c>
      <c r="K85" s="108" t="s">
        <v>3073</v>
      </c>
      <c r="L85" s="108" t="s">
        <v>1377</v>
      </c>
    </row>
    <row r="86" spans="2:12">
      <c r="B86" s="115" t="s">
        <v>3074</v>
      </c>
      <c r="C86" s="115" t="s">
        <v>360</v>
      </c>
      <c r="D86" s="115" t="s">
        <v>949</v>
      </c>
      <c r="E86" s="115" t="s">
        <v>3106</v>
      </c>
      <c r="F86" s="115" t="s">
        <v>3065</v>
      </c>
      <c r="G86" s="115" t="s">
        <v>176</v>
      </c>
      <c r="H86" s="115" t="s">
        <v>510</v>
      </c>
      <c r="I86" s="114" t="s">
        <v>1794</v>
      </c>
      <c r="J86" s="115" t="s">
        <v>71</v>
      </c>
      <c r="K86" s="115" t="s">
        <v>3075</v>
      </c>
      <c r="L86" s="115" t="s">
        <v>1377</v>
      </c>
    </row>
    <row r="87" spans="2:12">
      <c r="B87" s="115" t="s">
        <v>3074</v>
      </c>
      <c r="C87" s="115" t="s">
        <v>360</v>
      </c>
      <c r="D87" s="114" t="s">
        <v>3162</v>
      </c>
      <c r="E87" s="115" t="s">
        <v>3106</v>
      </c>
      <c r="F87" s="115" t="s">
        <v>3065</v>
      </c>
      <c r="G87" s="115" t="s">
        <v>176</v>
      </c>
      <c r="H87" s="115" t="s">
        <v>510</v>
      </c>
      <c r="I87" s="114" t="s">
        <v>1794</v>
      </c>
      <c r="J87" s="115" t="s">
        <v>71</v>
      </c>
      <c r="K87" s="115" t="s">
        <v>3075</v>
      </c>
      <c r="L87" s="115" t="s">
        <v>1377</v>
      </c>
    </row>
    <row r="88" spans="2:12">
      <c r="B88" s="115" t="s">
        <v>3074</v>
      </c>
      <c r="C88" s="115" t="s">
        <v>10</v>
      </c>
      <c r="D88" s="114" t="s">
        <v>3163</v>
      </c>
      <c r="E88" s="115" t="s">
        <v>3106</v>
      </c>
      <c r="F88" s="115" t="s">
        <v>3065</v>
      </c>
      <c r="G88" s="115" t="s">
        <v>176</v>
      </c>
      <c r="H88" s="115" t="s">
        <v>510</v>
      </c>
      <c r="I88" s="114" t="s">
        <v>1794</v>
      </c>
      <c r="J88" s="115" t="s">
        <v>71</v>
      </c>
      <c r="K88" s="115" t="s">
        <v>3075</v>
      </c>
      <c r="L88" s="115" t="s">
        <v>1377</v>
      </c>
    </row>
    <row r="89" spans="2:12">
      <c r="B89" s="115" t="s">
        <v>3074</v>
      </c>
      <c r="C89" s="115" t="s">
        <v>22</v>
      </c>
      <c r="D89" s="115" t="s">
        <v>1091</v>
      </c>
      <c r="E89" s="115" t="s">
        <v>3106</v>
      </c>
      <c r="F89" s="115" t="s">
        <v>3065</v>
      </c>
      <c r="G89" s="115" t="s">
        <v>176</v>
      </c>
      <c r="H89" s="115" t="s">
        <v>510</v>
      </c>
      <c r="I89" s="114" t="s">
        <v>1794</v>
      </c>
      <c r="J89" s="115" t="s">
        <v>71</v>
      </c>
      <c r="K89" s="115" t="s">
        <v>3075</v>
      </c>
      <c r="L89" s="115" t="s">
        <v>1377</v>
      </c>
    </row>
    <row r="90" spans="2:12">
      <c r="B90" s="115" t="s">
        <v>3076</v>
      </c>
      <c r="C90" s="115" t="s">
        <v>360</v>
      </c>
      <c r="D90" s="115" t="s">
        <v>354</v>
      </c>
      <c r="E90" s="115" t="s">
        <v>3106</v>
      </c>
      <c r="F90" s="115" t="s">
        <v>3065</v>
      </c>
      <c r="G90" s="115" t="s">
        <v>176</v>
      </c>
      <c r="H90" s="115" t="s">
        <v>510</v>
      </c>
      <c r="I90" s="114" t="s">
        <v>1794</v>
      </c>
      <c r="J90" s="115" t="s">
        <v>71</v>
      </c>
      <c r="K90" s="115" t="s">
        <v>3077</v>
      </c>
      <c r="L90" s="115" t="s">
        <v>1377</v>
      </c>
    </row>
    <row r="91" spans="2:12">
      <c r="B91" s="115" t="s">
        <v>3076</v>
      </c>
      <c r="C91" s="115" t="s">
        <v>360</v>
      </c>
      <c r="D91" s="114" t="s">
        <v>3164</v>
      </c>
      <c r="E91" s="115" t="s">
        <v>3106</v>
      </c>
      <c r="F91" s="115" t="s">
        <v>3065</v>
      </c>
      <c r="G91" s="115" t="s">
        <v>176</v>
      </c>
      <c r="H91" s="115" t="s">
        <v>510</v>
      </c>
      <c r="I91" s="114" t="s">
        <v>1794</v>
      </c>
      <c r="J91" s="115" t="s">
        <v>71</v>
      </c>
      <c r="K91" s="115" t="s">
        <v>3077</v>
      </c>
      <c r="L91" s="115" t="s">
        <v>1377</v>
      </c>
    </row>
    <row r="92" spans="2:12">
      <c r="B92" s="115" t="s">
        <v>3076</v>
      </c>
      <c r="C92" s="115" t="s">
        <v>22</v>
      </c>
      <c r="D92" s="115" t="s">
        <v>1091</v>
      </c>
      <c r="E92" s="115" t="s">
        <v>3106</v>
      </c>
      <c r="F92" s="115" t="s">
        <v>3065</v>
      </c>
      <c r="G92" s="115" t="s">
        <v>176</v>
      </c>
      <c r="H92" s="115" t="s">
        <v>510</v>
      </c>
      <c r="I92" s="114" t="s">
        <v>1794</v>
      </c>
      <c r="J92" s="115" t="s">
        <v>71</v>
      </c>
      <c r="K92" s="115" t="s">
        <v>3077</v>
      </c>
      <c r="L92" s="118"/>
    </row>
    <row r="93" spans="2:12">
      <c r="B93" s="115" t="s">
        <v>3076</v>
      </c>
      <c r="C93" s="115" t="s">
        <v>22</v>
      </c>
      <c r="D93" s="114" t="s">
        <v>3165</v>
      </c>
      <c r="E93" s="115" t="s">
        <v>3106</v>
      </c>
      <c r="F93" s="115" t="s">
        <v>3065</v>
      </c>
      <c r="G93" s="115" t="s">
        <v>176</v>
      </c>
      <c r="H93" s="115" t="s">
        <v>510</v>
      </c>
      <c r="I93" s="114" t="s">
        <v>1794</v>
      </c>
      <c r="J93" s="115" t="s">
        <v>71</v>
      </c>
      <c r="K93" s="115" t="s">
        <v>3077</v>
      </c>
      <c r="L93" s="118"/>
    </row>
    <row r="94" spans="2:12">
      <c r="B94" s="115" t="s">
        <v>3078</v>
      </c>
      <c r="C94" s="115" t="s">
        <v>360</v>
      </c>
      <c r="D94" s="114" t="s">
        <v>3139</v>
      </c>
      <c r="E94" s="115" t="s">
        <v>3106</v>
      </c>
      <c r="F94" s="115" t="s">
        <v>3079</v>
      </c>
      <c r="G94" s="115" t="s">
        <v>176</v>
      </c>
      <c r="H94" s="115" t="s">
        <v>3080</v>
      </c>
      <c r="I94" s="114" t="s">
        <v>1794</v>
      </c>
      <c r="J94" s="115" t="s">
        <v>71</v>
      </c>
      <c r="K94" s="115" t="s">
        <v>3081</v>
      </c>
      <c r="L94" s="115" t="s">
        <v>1377</v>
      </c>
    </row>
    <row r="95" spans="2:12">
      <c r="B95" s="115" t="s">
        <v>3078</v>
      </c>
      <c r="C95" s="115" t="s">
        <v>10</v>
      </c>
      <c r="D95" s="114" t="s">
        <v>3166</v>
      </c>
      <c r="E95" s="115" t="s">
        <v>3106</v>
      </c>
      <c r="F95" s="115" t="s">
        <v>3079</v>
      </c>
      <c r="G95" s="115" t="s">
        <v>176</v>
      </c>
      <c r="H95" s="115" t="s">
        <v>3080</v>
      </c>
      <c r="I95" s="114" t="s">
        <v>1794</v>
      </c>
      <c r="J95" s="115" t="s">
        <v>71</v>
      </c>
      <c r="K95" s="115" t="s">
        <v>3081</v>
      </c>
      <c r="L95" s="115" t="s">
        <v>1377</v>
      </c>
    </row>
    <row r="96" spans="2:12">
      <c r="B96" s="114" t="s">
        <v>3183</v>
      </c>
      <c r="C96" s="108" t="s">
        <v>22</v>
      </c>
      <c r="D96" s="108" t="s">
        <v>10</v>
      </c>
      <c r="E96" s="108" t="s">
        <v>3106</v>
      </c>
      <c r="F96" s="108" t="s">
        <v>3082</v>
      </c>
      <c r="G96" s="108" t="s">
        <v>176</v>
      </c>
      <c r="H96" s="108" t="s">
        <v>47</v>
      </c>
      <c r="I96" s="114" t="s">
        <v>1794</v>
      </c>
      <c r="J96" s="108" t="s">
        <v>71</v>
      </c>
      <c r="K96" s="108" t="s">
        <v>3083</v>
      </c>
      <c r="L96" s="111"/>
    </row>
    <row r="97" spans="2:12">
      <c r="B97" s="115" t="s">
        <v>3084</v>
      </c>
      <c r="C97" s="115" t="s">
        <v>360</v>
      </c>
      <c r="D97" s="115" t="s">
        <v>778</v>
      </c>
      <c r="E97" s="115" t="s">
        <v>3106</v>
      </c>
      <c r="F97" s="115" t="s">
        <v>3082</v>
      </c>
      <c r="G97" s="115" t="s">
        <v>176</v>
      </c>
      <c r="H97" s="115" t="s">
        <v>47</v>
      </c>
      <c r="I97" s="114" t="s">
        <v>1794</v>
      </c>
      <c r="J97" s="115" t="s">
        <v>71</v>
      </c>
      <c r="K97" s="115" t="s">
        <v>3085</v>
      </c>
      <c r="L97" s="115" t="s">
        <v>1377</v>
      </c>
    </row>
    <row r="98" spans="2:12">
      <c r="B98" s="115" t="s">
        <v>3084</v>
      </c>
      <c r="C98" s="115" t="s">
        <v>10</v>
      </c>
      <c r="D98" s="114" t="s">
        <v>3167</v>
      </c>
      <c r="E98" s="115" t="s">
        <v>3106</v>
      </c>
      <c r="F98" s="115" t="s">
        <v>3082</v>
      </c>
      <c r="G98" s="115" t="s">
        <v>176</v>
      </c>
      <c r="H98" s="115" t="s">
        <v>47</v>
      </c>
      <c r="I98" s="114" t="s">
        <v>1794</v>
      </c>
      <c r="J98" s="115" t="s">
        <v>71</v>
      </c>
      <c r="K98" s="115" t="s">
        <v>3085</v>
      </c>
      <c r="L98" s="115" t="s">
        <v>1377</v>
      </c>
    </row>
    <row r="99" spans="2:12">
      <c r="B99" s="115" t="s">
        <v>3084</v>
      </c>
      <c r="C99" s="115" t="s">
        <v>22</v>
      </c>
      <c r="D99" s="115" t="s">
        <v>789</v>
      </c>
      <c r="E99" s="115" t="s">
        <v>3106</v>
      </c>
      <c r="F99" s="115" t="s">
        <v>3082</v>
      </c>
      <c r="G99" s="115" t="s">
        <v>176</v>
      </c>
      <c r="H99" s="115" t="s">
        <v>47</v>
      </c>
      <c r="I99" s="114" t="s">
        <v>1794</v>
      </c>
      <c r="J99" s="115" t="s">
        <v>71</v>
      </c>
      <c r="K99" s="115" t="s">
        <v>3085</v>
      </c>
      <c r="L99" s="118"/>
    </row>
    <row r="100" spans="2:12">
      <c r="B100" s="114" t="s">
        <v>3184</v>
      </c>
      <c r="C100" s="115" t="s">
        <v>360</v>
      </c>
      <c r="D100" s="114" t="s">
        <v>3168</v>
      </c>
      <c r="E100" s="115" t="s">
        <v>3106</v>
      </c>
      <c r="F100" s="115" t="s">
        <v>638</v>
      </c>
      <c r="G100" s="115" t="s">
        <v>176</v>
      </c>
      <c r="H100" s="115" t="s">
        <v>3086</v>
      </c>
      <c r="I100" s="114" t="s">
        <v>1794</v>
      </c>
      <c r="J100" s="115" t="s">
        <v>71</v>
      </c>
      <c r="K100" s="115" t="s">
        <v>3087</v>
      </c>
      <c r="L100" s="115" t="s">
        <v>1379</v>
      </c>
    </row>
    <row r="101" spans="2:12">
      <c r="B101" s="114" t="s">
        <v>3184</v>
      </c>
      <c r="C101" s="115" t="s">
        <v>10</v>
      </c>
      <c r="D101" s="114" t="s">
        <v>3169</v>
      </c>
      <c r="E101" s="115" t="s">
        <v>3106</v>
      </c>
      <c r="F101" s="115" t="s">
        <v>638</v>
      </c>
      <c r="G101" s="115" t="s">
        <v>176</v>
      </c>
      <c r="H101" s="115" t="s">
        <v>3086</v>
      </c>
      <c r="I101" s="114" t="s">
        <v>1794</v>
      </c>
      <c r="J101" s="115" t="s">
        <v>71</v>
      </c>
      <c r="K101" s="115" t="s">
        <v>3087</v>
      </c>
      <c r="L101" s="115" t="s">
        <v>1379</v>
      </c>
    </row>
    <row r="102" spans="2:12">
      <c r="B102" s="114" t="s">
        <v>3184</v>
      </c>
      <c r="C102" s="115" t="s">
        <v>22</v>
      </c>
      <c r="D102" s="115" t="s">
        <v>106</v>
      </c>
      <c r="E102" s="115" t="s">
        <v>3106</v>
      </c>
      <c r="F102" s="115" t="s">
        <v>638</v>
      </c>
      <c r="G102" s="115" t="s">
        <v>176</v>
      </c>
      <c r="H102" s="115" t="s">
        <v>3086</v>
      </c>
      <c r="I102" s="114" t="s">
        <v>1794</v>
      </c>
      <c r="J102" s="115" t="s">
        <v>71</v>
      </c>
      <c r="K102" s="115" t="s">
        <v>3087</v>
      </c>
      <c r="L102" s="118"/>
    </row>
    <row r="103" spans="2:12">
      <c r="B103" s="114" t="s">
        <v>3185</v>
      </c>
      <c r="C103" s="108" t="s">
        <v>360</v>
      </c>
      <c r="D103" s="114" t="s">
        <v>3170</v>
      </c>
      <c r="E103" s="114" t="s">
        <v>3107</v>
      </c>
      <c r="F103" s="108" t="s">
        <v>3065</v>
      </c>
      <c r="G103" s="108" t="s">
        <v>176</v>
      </c>
      <c r="H103" s="108" t="s">
        <v>510</v>
      </c>
      <c r="I103" s="108" t="s">
        <v>3108</v>
      </c>
      <c r="J103" s="108" t="s">
        <v>93</v>
      </c>
      <c r="K103" s="108" t="s">
        <v>3088</v>
      </c>
      <c r="L103" s="108" t="s">
        <v>1379</v>
      </c>
    </row>
    <row r="104" spans="2:12">
      <c r="B104" s="114" t="s">
        <v>3186</v>
      </c>
      <c r="C104" s="115" t="s">
        <v>360</v>
      </c>
      <c r="D104" s="114" t="s">
        <v>3171</v>
      </c>
      <c r="E104" s="114" t="s">
        <v>3107</v>
      </c>
      <c r="F104" s="115" t="s">
        <v>3065</v>
      </c>
      <c r="G104" s="115" t="s">
        <v>176</v>
      </c>
      <c r="H104" s="115" t="s">
        <v>510</v>
      </c>
      <c r="I104" s="115" t="s">
        <v>3108</v>
      </c>
      <c r="J104" s="115" t="s">
        <v>93</v>
      </c>
      <c r="K104" s="115" t="s">
        <v>3089</v>
      </c>
      <c r="L104" s="118"/>
    </row>
    <row r="105" spans="2:12">
      <c r="B105" s="114" t="s">
        <v>3186</v>
      </c>
      <c r="C105" s="115" t="s">
        <v>360</v>
      </c>
      <c r="D105" s="114" t="s">
        <v>3171</v>
      </c>
      <c r="E105" s="114" t="s">
        <v>3107</v>
      </c>
      <c r="F105" s="115" t="s">
        <v>3065</v>
      </c>
      <c r="G105" s="115" t="s">
        <v>176</v>
      </c>
      <c r="H105" s="115" t="s">
        <v>510</v>
      </c>
      <c r="I105" s="115" t="s">
        <v>1795</v>
      </c>
      <c r="J105" s="115" t="s">
        <v>93</v>
      </c>
      <c r="K105" s="115" t="s">
        <v>3089</v>
      </c>
      <c r="L105" s="118"/>
    </row>
    <row r="106" spans="2:12">
      <c r="B106" s="115" t="s">
        <v>3090</v>
      </c>
      <c r="C106" s="118" t="s">
        <v>360</v>
      </c>
      <c r="D106" s="124" t="s">
        <v>3172</v>
      </c>
      <c r="E106" s="114" t="s">
        <v>3107</v>
      </c>
      <c r="F106" s="115" t="s">
        <v>3082</v>
      </c>
      <c r="G106" s="115" t="s">
        <v>176</v>
      </c>
      <c r="H106" s="115" t="s">
        <v>47</v>
      </c>
      <c r="I106" s="115" t="s">
        <v>3108</v>
      </c>
      <c r="J106" s="115" t="s">
        <v>93</v>
      </c>
      <c r="K106" s="115" t="s">
        <v>683</v>
      </c>
      <c r="L106" s="118" t="s">
        <v>1379</v>
      </c>
    </row>
    <row r="107" spans="2:12">
      <c r="B107" s="115" t="s">
        <v>3090</v>
      </c>
      <c r="C107" s="118" t="s">
        <v>10</v>
      </c>
      <c r="D107" s="124" t="s">
        <v>3173</v>
      </c>
      <c r="E107" s="114" t="s">
        <v>3107</v>
      </c>
      <c r="F107" s="115" t="s">
        <v>3082</v>
      </c>
      <c r="G107" s="115" t="s">
        <v>176</v>
      </c>
      <c r="H107" s="115" t="s">
        <v>47</v>
      </c>
      <c r="I107" s="115" t="s">
        <v>1795</v>
      </c>
      <c r="J107" s="115" t="s">
        <v>93</v>
      </c>
      <c r="K107" s="115" t="s">
        <v>683</v>
      </c>
      <c r="L107" s="118"/>
    </row>
    <row r="108" spans="2:12">
      <c r="B108" s="115" t="s">
        <v>3090</v>
      </c>
      <c r="C108" s="118" t="s">
        <v>22</v>
      </c>
      <c r="D108" s="118" t="s">
        <v>1092</v>
      </c>
      <c r="E108" s="114" t="s">
        <v>3107</v>
      </c>
      <c r="F108" s="115" t="s">
        <v>3082</v>
      </c>
      <c r="G108" s="115" t="s">
        <v>176</v>
      </c>
      <c r="H108" s="115" t="s">
        <v>47</v>
      </c>
      <c r="I108" s="115" t="s">
        <v>1795</v>
      </c>
      <c r="J108" s="115" t="s">
        <v>93</v>
      </c>
      <c r="K108" s="115" t="s">
        <v>683</v>
      </c>
      <c r="L108" s="118" t="s">
        <v>1379</v>
      </c>
    </row>
    <row r="109" spans="2:12">
      <c r="B109" s="114" t="s">
        <v>3187</v>
      </c>
      <c r="C109" s="118" t="s">
        <v>360</v>
      </c>
      <c r="D109" s="124" t="s">
        <v>3163</v>
      </c>
      <c r="E109" s="115" t="s">
        <v>3107</v>
      </c>
      <c r="F109" s="115" t="s">
        <v>3082</v>
      </c>
      <c r="G109" s="115" t="s">
        <v>176</v>
      </c>
      <c r="H109" s="115" t="s">
        <v>47</v>
      </c>
      <c r="I109" s="115" t="s">
        <v>3108</v>
      </c>
      <c r="J109" s="115" t="s">
        <v>93</v>
      </c>
      <c r="K109" s="115" t="s">
        <v>3091</v>
      </c>
      <c r="L109" s="115" t="s">
        <v>1379</v>
      </c>
    </row>
    <row r="110" spans="2:12">
      <c r="B110" s="114" t="s">
        <v>3187</v>
      </c>
      <c r="C110" s="115" t="s">
        <v>10</v>
      </c>
      <c r="D110" s="114" t="s">
        <v>3174</v>
      </c>
      <c r="E110" s="115" t="s">
        <v>3107</v>
      </c>
      <c r="F110" s="115" t="s">
        <v>3082</v>
      </c>
      <c r="G110" s="115" t="s">
        <v>176</v>
      </c>
      <c r="H110" s="115" t="s">
        <v>47</v>
      </c>
      <c r="I110" s="115" t="s">
        <v>1795</v>
      </c>
      <c r="J110" s="115" t="s">
        <v>93</v>
      </c>
      <c r="K110" s="115" t="s">
        <v>3091</v>
      </c>
      <c r="L110" s="115"/>
    </row>
    <row r="111" spans="2:12">
      <c r="B111" s="114" t="s">
        <v>3189</v>
      </c>
      <c r="C111" s="115" t="s">
        <v>360</v>
      </c>
      <c r="D111" s="114" t="s">
        <v>3203</v>
      </c>
      <c r="E111" s="114" t="s">
        <v>3191</v>
      </c>
      <c r="F111" s="115">
        <v>377</v>
      </c>
      <c r="G111" s="115">
        <v>315</v>
      </c>
      <c r="H111" s="115">
        <v>694</v>
      </c>
      <c r="I111" s="115" t="s">
        <v>1795</v>
      </c>
      <c r="J111" s="115" t="s">
        <v>93</v>
      </c>
      <c r="K111" s="115">
        <v>506.4</v>
      </c>
      <c r="L111" s="115" t="s">
        <v>1379</v>
      </c>
    </row>
    <row r="112" spans="2:12">
      <c r="B112" s="114" t="s">
        <v>3189</v>
      </c>
      <c r="C112" s="115">
        <v>1000</v>
      </c>
      <c r="D112" s="114" t="s">
        <v>3190</v>
      </c>
      <c r="E112" s="114" t="s">
        <v>3191</v>
      </c>
      <c r="F112" s="115">
        <v>377</v>
      </c>
      <c r="G112" s="115">
        <v>315</v>
      </c>
      <c r="H112" s="115">
        <v>694</v>
      </c>
      <c r="I112" s="115" t="s">
        <v>1795</v>
      </c>
      <c r="J112" s="115" t="s">
        <v>93</v>
      </c>
      <c r="K112" s="115">
        <v>506.4</v>
      </c>
      <c r="L112" s="115"/>
    </row>
    <row r="113" spans="2:12">
      <c r="B113" s="114" t="s">
        <v>3192</v>
      </c>
      <c r="C113" s="115" t="s">
        <v>360</v>
      </c>
      <c r="D113" s="114" t="s">
        <v>3193</v>
      </c>
      <c r="E113" s="114" t="s">
        <v>3191</v>
      </c>
      <c r="F113" s="115">
        <v>367</v>
      </c>
      <c r="G113" s="115">
        <v>315</v>
      </c>
      <c r="H113" s="115">
        <v>684</v>
      </c>
      <c r="I113" s="115" t="s">
        <v>1795</v>
      </c>
      <c r="J113" s="115" t="s">
        <v>93</v>
      </c>
      <c r="K113" s="115">
        <v>528.79999999999995</v>
      </c>
      <c r="L113" s="115" t="s">
        <v>1379</v>
      </c>
    </row>
    <row r="114" spans="2:12">
      <c r="B114" s="114" t="s">
        <v>3192</v>
      </c>
      <c r="C114" s="115">
        <v>1000</v>
      </c>
      <c r="D114" s="114">
        <v>1000</v>
      </c>
      <c r="E114" s="114" t="s">
        <v>3191</v>
      </c>
      <c r="F114" s="115">
        <v>367</v>
      </c>
      <c r="G114" s="115">
        <v>315</v>
      </c>
      <c r="H114" s="115">
        <v>684</v>
      </c>
      <c r="I114" s="115" t="s">
        <v>1795</v>
      </c>
      <c r="J114" s="115" t="s">
        <v>93</v>
      </c>
      <c r="K114" s="115">
        <v>528.79999999999995</v>
      </c>
      <c r="L114" s="118"/>
    </row>
    <row r="115" spans="2:12">
      <c r="B115" s="114" t="s">
        <v>3194</v>
      </c>
      <c r="C115" s="118" t="s">
        <v>360</v>
      </c>
      <c r="D115" s="124" t="s">
        <v>3195</v>
      </c>
      <c r="E115" s="114" t="s">
        <v>3191</v>
      </c>
      <c r="F115" s="115" t="s">
        <v>3082</v>
      </c>
      <c r="G115" s="115">
        <v>315</v>
      </c>
      <c r="H115" s="115">
        <v>684</v>
      </c>
      <c r="I115" s="115" t="s">
        <v>1795</v>
      </c>
      <c r="J115" s="115" t="s">
        <v>93</v>
      </c>
      <c r="K115" s="115">
        <v>560</v>
      </c>
      <c r="L115" s="118" t="s">
        <v>1379</v>
      </c>
    </row>
    <row r="116" spans="2:12">
      <c r="B116" s="114" t="s">
        <v>3196</v>
      </c>
      <c r="C116" s="118">
        <v>750</v>
      </c>
      <c r="D116" s="124" t="s">
        <v>3197</v>
      </c>
      <c r="E116" s="114" t="s">
        <v>3191</v>
      </c>
      <c r="F116" s="115">
        <v>395</v>
      </c>
      <c r="G116" s="115">
        <v>315</v>
      </c>
      <c r="H116" s="115">
        <v>712</v>
      </c>
      <c r="I116" s="115" t="s">
        <v>1795</v>
      </c>
      <c r="J116" s="115" t="s">
        <v>93</v>
      </c>
      <c r="K116" s="115">
        <v>608.6</v>
      </c>
      <c r="L116" s="124" t="s">
        <v>3198</v>
      </c>
    </row>
    <row r="117" spans="2:12">
      <c r="B117" s="114" t="s">
        <v>3199</v>
      </c>
      <c r="C117" s="118">
        <v>3000</v>
      </c>
      <c r="D117" s="124" t="s">
        <v>3200</v>
      </c>
      <c r="E117" s="114"/>
      <c r="F117" s="115"/>
      <c r="G117" s="115"/>
      <c r="H117" s="115"/>
      <c r="I117" s="115"/>
      <c r="J117" s="115"/>
      <c r="K117" s="115"/>
      <c r="L117" s="115"/>
    </row>
    <row r="118" spans="2:12">
      <c r="B118" s="114" t="s">
        <v>3201</v>
      </c>
      <c r="C118" s="115">
        <v>3000</v>
      </c>
      <c r="D118" s="114" t="s">
        <v>3202</v>
      </c>
      <c r="E118" s="114"/>
      <c r="F118" s="115"/>
      <c r="G118" s="115"/>
      <c r="H118" s="115"/>
      <c r="I118" s="115"/>
      <c r="J118" s="115"/>
      <c r="K118" s="115"/>
      <c r="L118" s="115"/>
    </row>
  </sheetData>
  <mergeCells count="6">
    <mergeCell ref="L3:L4"/>
    <mergeCell ref="C3:D3"/>
    <mergeCell ref="E3:H3"/>
    <mergeCell ref="I3:J3"/>
    <mergeCell ref="B3:B4"/>
    <mergeCell ref="K3:K4"/>
  </mergeCells>
  <phoneticPr fontId="19" type="noConversion"/>
  <pageMargins left="0.75" right="0.75" top="1" bottom="1" header="0.5" footer="0.5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B2:I25"/>
  <sheetViews>
    <sheetView topLeftCell="A10" workbookViewId="0">
      <selection activeCell="L23" sqref="L23"/>
    </sheetView>
  </sheetViews>
  <sheetFormatPr defaultColWidth="9" defaultRowHeight="13.5"/>
  <cols>
    <col min="2" max="2" width="11.125" customWidth="1"/>
    <col min="5" max="7" width="10.75" customWidth="1"/>
    <col min="8" max="8" width="12.875" customWidth="1"/>
    <col min="9" max="9" width="11.375" customWidth="1"/>
  </cols>
  <sheetData>
    <row r="2" spans="2:9">
      <c r="B2" s="151" t="s">
        <v>3204</v>
      </c>
      <c r="C2" s="149" t="s">
        <v>3247</v>
      </c>
      <c r="D2" s="149" t="s">
        <v>3205</v>
      </c>
      <c r="E2" s="151" t="s">
        <v>3249</v>
      </c>
      <c r="F2" s="192"/>
      <c r="G2" s="192"/>
      <c r="H2" s="151" t="s">
        <v>3206</v>
      </c>
      <c r="I2" s="149" t="s">
        <v>3207</v>
      </c>
    </row>
    <row r="3" spans="2:9">
      <c r="B3" s="192"/>
      <c r="C3" s="192"/>
      <c r="D3" s="192"/>
      <c r="E3" s="114" t="s">
        <v>1323</v>
      </c>
      <c r="F3" s="114" t="s">
        <v>1326</v>
      </c>
      <c r="G3" s="114" t="s">
        <v>1327</v>
      </c>
      <c r="H3" s="192"/>
      <c r="I3" s="192"/>
    </row>
    <row r="4" spans="2:9">
      <c r="B4" s="114" t="s">
        <v>3208</v>
      </c>
      <c r="C4" s="114" t="s">
        <v>949</v>
      </c>
      <c r="D4" s="114" t="s">
        <v>3209</v>
      </c>
      <c r="E4" s="114" t="s">
        <v>3210</v>
      </c>
      <c r="F4" s="114" t="s">
        <v>914</v>
      </c>
      <c r="G4" s="114" t="s">
        <v>49</v>
      </c>
      <c r="H4" s="114" t="s">
        <v>3211</v>
      </c>
      <c r="I4" s="114" t="s">
        <v>65</v>
      </c>
    </row>
    <row r="5" spans="2:9">
      <c r="B5" s="114" t="s">
        <v>3212</v>
      </c>
      <c r="C5" s="114" t="s">
        <v>234</v>
      </c>
      <c r="D5" s="114" t="s">
        <v>3209</v>
      </c>
      <c r="E5" s="114" t="s">
        <v>39</v>
      </c>
      <c r="F5" s="114" t="s">
        <v>364</v>
      </c>
      <c r="G5" s="114" t="s">
        <v>16</v>
      </c>
      <c r="H5" s="114" t="s">
        <v>3211</v>
      </c>
      <c r="I5" s="114" t="s">
        <v>233</v>
      </c>
    </row>
    <row r="6" spans="2:9">
      <c r="B6" s="114" t="s">
        <v>3213</v>
      </c>
      <c r="C6" s="114" t="s">
        <v>234</v>
      </c>
      <c r="D6" s="114" t="s">
        <v>3209</v>
      </c>
      <c r="E6" s="114" t="s">
        <v>16</v>
      </c>
      <c r="F6" s="114" t="s">
        <v>922</v>
      </c>
      <c r="G6" s="114" t="s">
        <v>3214</v>
      </c>
      <c r="H6" s="114" t="s">
        <v>3258</v>
      </c>
      <c r="I6" s="114" t="s">
        <v>720</v>
      </c>
    </row>
    <row r="7" spans="2:9">
      <c r="B7" s="114" t="s">
        <v>3215</v>
      </c>
      <c r="C7" s="114" t="s">
        <v>71</v>
      </c>
      <c r="D7" s="114" t="s">
        <v>3209</v>
      </c>
      <c r="E7" s="114" t="s">
        <v>126</v>
      </c>
      <c r="F7" s="114" t="s">
        <v>949</v>
      </c>
      <c r="G7" s="114" t="s">
        <v>234</v>
      </c>
      <c r="H7" s="114" t="s">
        <v>3211</v>
      </c>
      <c r="I7" s="114" t="s">
        <v>732</v>
      </c>
    </row>
    <row r="8" spans="2:9">
      <c r="B8" s="114" t="s">
        <v>3216</v>
      </c>
      <c r="C8" s="114" t="s">
        <v>71</v>
      </c>
      <c r="D8" s="114" t="s">
        <v>3209</v>
      </c>
      <c r="E8" s="114" t="s">
        <v>949</v>
      </c>
      <c r="F8" s="114" t="s">
        <v>234</v>
      </c>
      <c r="G8" s="114" t="s">
        <v>71</v>
      </c>
      <c r="H8" s="114" t="s">
        <v>3258</v>
      </c>
      <c r="I8" s="114" t="s">
        <v>66</v>
      </c>
    </row>
    <row r="9" spans="2:9">
      <c r="B9" s="114" t="s">
        <v>3217</v>
      </c>
      <c r="C9" s="114" t="s">
        <v>71</v>
      </c>
      <c r="D9" s="114" t="s">
        <v>3209</v>
      </c>
      <c r="E9" s="114" t="s">
        <v>788</v>
      </c>
      <c r="F9" s="114" t="s">
        <v>14</v>
      </c>
      <c r="G9" s="114" t="s">
        <v>507</v>
      </c>
      <c r="H9" s="114" t="s">
        <v>3218</v>
      </c>
      <c r="I9" s="114" t="s">
        <v>955</v>
      </c>
    </row>
    <row r="10" spans="2:9">
      <c r="B10" s="114" t="s">
        <v>3251</v>
      </c>
      <c r="C10" s="114" t="s">
        <v>158</v>
      </c>
      <c r="D10" s="114" t="s">
        <v>3219</v>
      </c>
      <c r="E10" s="114" t="s">
        <v>234</v>
      </c>
      <c r="F10" s="114" t="s">
        <v>71</v>
      </c>
      <c r="G10" s="114" t="s">
        <v>158</v>
      </c>
      <c r="H10" s="114" t="s">
        <v>3220</v>
      </c>
      <c r="I10" s="114" t="s">
        <v>76</v>
      </c>
    </row>
    <row r="11" spans="2:9">
      <c r="B11" s="123" t="s">
        <v>3253</v>
      </c>
      <c r="C11" s="114" t="s">
        <v>158</v>
      </c>
      <c r="D11" s="114" t="s">
        <v>3219</v>
      </c>
      <c r="E11" s="123" t="s">
        <v>14</v>
      </c>
      <c r="F11" s="123" t="s">
        <v>507</v>
      </c>
      <c r="G11" s="123" t="s">
        <v>957</v>
      </c>
      <c r="H11" s="123" t="s">
        <v>3218</v>
      </c>
      <c r="I11" s="123" t="s">
        <v>15</v>
      </c>
    </row>
    <row r="12" spans="2:9">
      <c r="B12" s="123" t="s">
        <v>3254</v>
      </c>
      <c r="C12" s="114" t="s">
        <v>158</v>
      </c>
      <c r="D12" s="114" t="s">
        <v>3219</v>
      </c>
      <c r="E12" s="123" t="s">
        <v>957</v>
      </c>
      <c r="F12" s="123" t="s">
        <v>643</v>
      </c>
      <c r="G12" s="123" t="s">
        <v>936</v>
      </c>
      <c r="H12" s="123" t="s">
        <v>3221</v>
      </c>
      <c r="I12" s="123" t="s">
        <v>2563</v>
      </c>
    </row>
    <row r="13" spans="2:9">
      <c r="B13" s="114" t="s">
        <v>3222</v>
      </c>
      <c r="C13" s="114" t="s">
        <v>166</v>
      </c>
      <c r="D13" s="114" t="s">
        <v>3219</v>
      </c>
      <c r="E13" s="114" t="s">
        <v>507</v>
      </c>
      <c r="F13" s="114" t="s">
        <v>957</v>
      </c>
      <c r="G13" s="114" t="s">
        <v>2230</v>
      </c>
      <c r="H13" s="114" t="s">
        <v>3218</v>
      </c>
      <c r="I13" s="114" t="s">
        <v>39</v>
      </c>
    </row>
    <row r="14" spans="2:9">
      <c r="B14" s="114" t="s">
        <v>3223</v>
      </c>
      <c r="C14" s="114" t="s">
        <v>166</v>
      </c>
      <c r="D14" s="114" t="s">
        <v>3219</v>
      </c>
      <c r="E14" s="114" t="s">
        <v>643</v>
      </c>
      <c r="F14" s="114" t="s">
        <v>936</v>
      </c>
      <c r="G14" s="114" t="s">
        <v>789</v>
      </c>
      <c r="H14" s="114" t="s">
        <v>3221</v>
      </c>
      <c r="I14" s="114" t="s">
        <v>3224</v>
      </c>
    </row>
    <row r="15" spans="2:9">
      <c r="B15" s="114" t="s">
        <v>3225</v>
      </c>
      <c r="C15" s="114" t="s">
        <v>166</v>
      </c>
      <c r="D15" s="114" t="s">
        <v>3219</v>
      </c>
      <c r="E15" s="114" t="s">
        <v>789</v>
      </c>
      <c r="F15" s="114" t="s">
        <v>1092</v>
      </c>
      <c r="G15" s="114" t="s">
        <v>945</v>
      </c>
      <c r="H15" s="114" t="s">
        <v>3226</v>
      </c>
      <c r="I15" s="114" t="s">
        <v>1946</v>
      </c>
    </row>
    <row r="16" spans="2:9">
      <c r="B16" s="114" t="s">
        <v>3227</v>
      </c>
      <c r="C16" s="114" t="s">
        <v>171</v>
      </c>
      <c r="D16" s="114" t="s">
        <v>3219</v>
      </c>
      <c r="E16" s="114" t="s">
        <v>936</v>
      </c>
      <c r="F16" s="114" t="s">
        <v>789</v>
      </c>
      <c r="G16" s="114" t="s">
        <v>1092</v>
      </c>
      <c r="H16" s="114" t="s">
        <v>3221</v>
      </c>
      <c r="I16" s="114" t="s">
        <v>978</v>
      </c>
    </row>
    <row r="17" spans="2:9">
      <c r="B17" s="114" t="s">
        <v>3228</v>
      </c>
      <c r="C17" s="114" t="s">
        <v>171</v>
      </c>
      <c r="D17" s="114" t="s">
        <v>3219</v>
      </c>
      <c r="E17" s="114" t="s">
        <v>1092</v>
      </c>
      <c r="F17" s="114" t="s">
        <v>945</v>
      </c>
      <c r="G17" s="114" t="s">
        <v>3229</v>
      </c>
      <c r="H17" s="114" t="s">
        <v>3226</v>
      </c>
      <c r="I17" s="114" t="s">
        <v>949</v>
      </c>
    </row>
    <row r="18" spans="2:9">
      <c r="B18" s="114" t="s">
        <v>3230</v>
      </c>
      <c r="C18" s="114" t="s">
        <v>171</v>
      </c>
      <c r="D18" s="114" t="s">
        <v>3219</v>
      </c>
      <c r="E18" s="114" t="s">
        <v>3229</v>
      </c>
      <c r="F18" s="114" t="s">
        <v>3231</v>
      </c>
      <c r="G18" s="114" t="s">
        <v>3232</v>
      </c>
      <c r="H18" s="114" t="s">
        <v>3233</v>
      </c>
      <c r="I18" s="114" t="s">
        <v>3234</v>
      </c>
    </row>
    <row r="19" spans="2:9">
      <c r="B19" s="114" t="s">
        <v>3235</v>
      </c>
      <c r="C19" s="114" t="s">
        <v>177</v>
      </c>
      <c r="D19" s="114" t="s">
        <v>2133</v>
      </c>
      <c r="E19" s="114" t="s">
        <v>945</v>
      </c>
      <c r="F19" s="114" t="s">
        <v>3229</v>
      </c>
      <c r="G19" s="114" t="s">
        <v>3231</v>
      </c>
      <c r="H19" s="114" t="s">
        <v>3226</v>
      </c>
      <c r="I19" s="114" t="s">
        <v>411</v>
      </c>
    </row>
    <row r="20" spans="2:9">
      <c r="B20" s="114" t="s">
        <v>3236</v>
      </c>
      <c r="C20" s="114" t="s">
        <v>177</v>
      </c>
      <c r="D20" s="114" t="s">
        <v>2133</v>
      </c>
      <c r="E20" s="114" t="s">
        <v>3231</v>
      </c>
      <c r="F20" s="114" t="s">
        <v>3232</v>
      </c>
      <c r="G20" s="114" t="s">
        <v>3237</v>
      </c>
      <c r="H20" s="114" t="s">
        <v>3233</v>
      </c>
      <c r="I20" s="114" t="s">
        <v>815</v>
      </c>
    </row>
    <row r="21" spans="2:9">
      <c r="B21" s="114" t="s">
        <v>3256</v>
      </c>
      <c r="C21" s="114" t="s">
        <v>177</v>
      </c>
      <c r="D21" s="114" t="s">
        <v>2133</v>
      </c>
      <c r="E21" s="114" t="s">
        <v>3238</v>
      </c>
      <c r="F21" s="114" t="s">
        <v>3239</v>
      </c>
      <c r="G21" s="114" t="s">
        <v>3240</v>
      </c>
      <c r="H21" s="114" t="s">
        <v>3241</v>
      </c>
      <c r="I21" s="114" t="s">
        <v>3242</v>
      </c>
    </row>
    <row r="22" spans="2:9">
      <c r="B22" s="114" t="s">
        <v>3243</v>
      </c>
      <c r="C22" s="114" t="s">
        <v>643</v>
      </c>
      <c r="D22" s="114" t="s">
        <v>2133</v>
      </c>
      <c r="E22" s="114" t="s">
        <v>1132</v>
      </c>
      <c r="F22" s="114" t="s">
        <v>3238</v>
      </c>
      <c r="G22" s="114" t="s">
        <v>3239</v>
      </c>
      <c r="H22" s="114" t="s">
        <v>3233</v>
      </c>
      <c r="I22" s="114" t="s">
        <v>200</v>
      </c>
    </row>
    <row r="23" spans="2:9">
      <c r="B23" s="114" t="s">
        <v>3244</v>
      </c>
      <c r="C23" s="114" t="s">
        <v>643</v>
      </c>
      <c r="D23" s="114" t="s">
        <v>2133</v>
      </c>
      <c r="E23" s="114" t="s">
        <v>3237</v>
      </c>
      <c r="F23" s="114" t="s">
        <v>3245</v>
      </c>
      <c r="G23" s="114" t="s">
        <v>118</v>
      </c>
      <c r="H23" s="114" t="s">
        <v>3241</v>
      </c>
      <c r="I23" s="114" t="s">
        <v>504</v>
      </c>
    </row>
    <row r="24" spans="2:9">
      <c r="B24" s="114" t="s">
        <v>3257</v>
      </c>
      <c r="C24" s="114" t="s">
        <v>1091</v>
      </c>
      <c r="D24" s="114" t="s">
        <v>2133</v>
      </c>
      <c r="E24" s="114" t="s">
        <v>3239</v>
      </c>
      <c r="F24" s="114" t="s">
        <v>3240</v>
      </c>
      <c r="G24" s="114" t="s">
        <v>3246</v>
      </c>
      <c r="H24" s="114" t="s">
        <v>3241</v>
      </c>
      <c r="I24" s="114" t="s">
        <v>162</v>
      </c>
    </row>
    <row r="25" spans="2:9" ht="18" customHeight="1">
      <c r="B25" s="191" t="s">
        <v>3259</v>
      </c>
      <c r="C25" s="191"/>
      <c r="D25" s="191"/>
      <c r="E25" s="191"/>
      <c r="F25" s="191"/>
      <c r="G25" s="191"/>
      <c r="H25" s="191"/>
      <c r="I25" s="191"/>
    </row>
  </sheetData>
  <mergeCells count="7">
    <mergeCell ref="B25:I25"/>
    <mergeCell ref="B2:B3"/>
    <mergeCell ref="C2:C3"/>
    <mergeCell ref="D2:D3"/>
    <mergeCell ref="H2:H3"/>
    <mergeCell ref="I2:I3"/>
    <mergeCell ref="E2:G2"/>
  </mergeCells>
  <phoneticPr fontId="19" type="noConversion"/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>
  <dimension ref="B2:P23"/>
  <sheetViews>
    <sheetView topLeftCell="A7" workbookViewId="0">
      <selection activeCell="Q17" sqref="Q17"/>
    </sheetView>
  </sheetViews>
  <sheetFormatPr defaultColWidth="9" defaultRowHeight="13.5"/>
  <cols>
    <col min="2" max="2" width="11.125" customWidth="1"/>
  </cols>
  <sheetData>
    <row r="2" spans="2:16">
      <c r="B2" s="114" t="s">
        <v>3204</v>
      </c>
      <c r="C2" s="117" t="s">
        <v>3</v>
      </c>
      <c r="D2" s="117" t="s">
        <v>3277</v>
      </c>
      <c r="E2" s="117" t="s">
        <v>3273</v>
      </c>
      <c r="F2" s="117" t="s">
        <v>3274</v>
      </c>
      <c r="G2" s="117" t="s">
        <v>1175</v>
      </c>
      <c r="H2" s="117" t="s">
        <v>3275</v>
      </c>
      <c r="I2" s="117" t="s">
        <v>1066</v>
      </c>
      <c r="J2" s="117" t="s">
        <v>320</v>
      </c>
      <c r="K2" s="117" t="s">
        <v>3276</v>
      </c>
      <c r="L2" s="117" t="s">
        <v>3283</v>
      </c>
      <c r="M2" s="117" t="s">
        <v>3284</v>
      </c>
      <c r="N2" s="117" t="s">
        <v>3285</v>
      </c>
      <c r="O2" s="117" t="s">
        <v>4</v>
      </c>
      <c r="P2" s="117" t="s">
        <v>587</v>
      </c>
    </row>
    <row r="3" spans="2:16">
      <c r="B3" s="114" t="s">
        <v>3208</v>
      </c>
      <c r="C3" s="114" t="s">
        <v>949</v>
      </c>
      <c r="D3" s="114" t="s">
        <v>758</v>
      </c>
      <c r="E3" s="114" t="s">
        <v>61</v>
      </c>
      <c r="F3" s="114" t="s">
        <v>433</v>
      </c>
      <c r="G3" s="114" t="s">
        <v>3279</v>
      </c>
      <c r="H3" s="114" t="s">
        <v>481</v>
      </c>
      <c r="I3" s="114" t="s">
        <v>98</v>
      </c>
      <c r="J3" s="114" t="s">
        <v>39</v>
      </c>
      <c r="K3" s="114" t="s">
        <v>210</v>
      </c>
      <c r="L3" s="114" t="s">
        <v>974</v>
      </c>
      <c r="M3" s="114" t="s">
        <v>3260</v>
      </c>
      <c r="N3" s="114" t="s">
        <v>719</v>
      </c>
      <c r="O3" s="114" t="s">
        <v>3261</v>
      </c>
      <c r="P3" s="114" t="s">
        <v>914</v>
      </c>
    </row>
    <row r="4" spans="2:16">
      <c r="B4" s="114" t="s">
        <v>3212</v>
      </c>
      <c r="C4" s="114" t="s">
        <v>234</v>
      </c>
      <c r="D4" s="114" t="s">
        <v>949</v>
      </c>
      <c r="E4" s="114" t="s">
        <v>912</v>
      </c>
      <c r="F4" s="114" t="s">
        <v>363</v>
      </c>
      <c r="G4" s="114" t="s">
        <v>3279</v>
      </c>
      <c r="H4" s="114" t="s">
        <v>480</v>
      </c>
      <c r="I4" s="114" t="s">
        <v>440</v>
      </c>
      <c r="J4" s="114" t="s">
        <v>39</v>
      </c>
      <c r="K4" s="114" t="s">
        <v>15</v>
      </c>
      <c r="L4" s="114" t="s">
        <v>40</v>
      </c>
      <c r="M4" s="114" t="s">
        <v>3262</v>
      </c>
      <c r="N4" s="114" t="s">
        <v>3263</v>
      </c>
      <c r="O4" s="114" t="s">
        <v>3261</v>
      </c>
      <c r="P4" s="114" t="s">
        <v>914</v>
      </c>
    </row>
    <row r="5" spans="2:16">
      <c r="B5" s="114" t="s">
        <v>3278</v>
      </c>
      <c r="C5" s="114" t="s">
        <v>234</v>
      </c>
      <c r="D5" s="114" t="s">
        <v>949</v>
      </c>
      <c r="E5" s="114" t="s">
        <v>912</v>
      </c>
      <c r="F5" s="114" t="s">
        <v>363</v>
      </c>
      <c r="G5" s="114" t="s">
        <v>3279</v>
      </c>
      <c r="H5" s="114" t="s">
        <v>480</v>
      </c>
      <c r="I5" s="114" t="s">
        <v>440</v>
      </c>
      <c r="J5" s="114" t="s">
        <v>39</v>
      </c>
      <c r="K5" s="114" t="s">
        <v>15</v>
      </c>
      <c r="L5" s="114" t="s">
        <v>40</v>
      </c>
      <c r="M5" s="114" t="s">
        <v>3262</v>
      </c>
      <c r="N5" s="114" t="s">
        <v>3263</v>
      </c>
      <c r="O5" s="114" t="s">
        <v>3261</v>
      </c>
      <c r="P5" s="114" t="s">
        <v>914</v>
      </c>
    </row>
    <row r="6" spans="2:16">
      <c r="B6" s="114" t="s">
        <v>3215</v>
      </c>
      <c r="C6" s="114" t="s">
        <v>71</v>
      </c>
      <c r="D6" s="114" t="s">
        <v>165</v>
      </c>
      <c r="E6" s="114" t="s">
        <v>922</v>
      </c>
      <c r="F6" s="114" t="s">
        <v>210</v>
      </c>
      <c r="G6" s="114" t="s">
        <v>3280</v>
      </c>
      <c r="H6" s="114" t="s">
        <v>159</v>
      </c>
      <c r="I6" s="114" t="s">
        <v>234</v>
      </c>
      <c r="J6" s="114" t="s">
        <v>49</v>
      </c>
      <c r="K6" s="114" t="s">
        <v>39</v>
      </c>
      <c r="L6" s="114" t="s">
        <v>234</v>
      </c>
      <c r="M6" s="114" t="s">
        <v>2809</v>
      </c>
      <c r="N6" s="114" t="s">
        <v>726</v>
      </c>
      <c r="O6" s="114" t="s">
        <v>3261</v>
      </c>
      <c r="P6" s="114" t="s">
        <v>914</v>
      </c>
    </row>
    <row r="7" spans="2:16">
      <c r="B7" s="123" t="s">
        <v>3216</v>
      </c>
      <c r="C7" s="114" t="s">
        <v>71</v>
      </c>
      <c r="D7" s="114" t="s">
        <v>165</v>
      </c>
      <c r="E7" s="114" t="s">
        <v>922</v>
      </c>
      <c r="F7" s="114" t="s">
        <v>210</v>
      </c>
      <c r="G7" s="114" t="s">
        <v>3280</v>
      </c>
      <c r="H7" s="114" t="s">
        <v>159</v>
      </c>
      <c r="I7" s="114" t="s">
        <v>234</v>
      </c>
      <c r="J7" s="114" t="s">
        <v>49</v>
      </c>
      <c r="K7" s="114" t="s">
        <v>39</v>
      </c>
      <c r="L7" s="114" t="s">
        <v>234</v>
      </c>
      <c r="M7" s="114" t="s">
        <v>2809</v>
      </c>
      <c r="N7" s="114" t="s">
        <v>726</v>
      </c>
      <c r="O7" s="114" t="s">
        <v>3261</v>
      </c>
      <c r="P7" s="114" t="s">
        <v>914</v>
      </c>
    </row>
    <row r="8" spans="2:16">
      <c r="B8" s="114" t="s">
        <v>3217</v>
      </c>
      <c r="C8" s="114" t="s">
        <v>71</v>
      </c>
      <c r="D8" s="114" t="s">
        <v>165</v>
      </c>
      <c r="E8" s="114" t="s">
        <v>922</v>
      </c>
      <c r="F8" s="114" t="s">
        <v>210</v>
      </c>
      <c r="G8" s="114" t="s">
        <v>3280</v>
      </c>
      <c r="H8" s="114" t="s">
        <v>159</v>
      </c>
      <c r="I8" s="114" t="s">
        <v>234</v>
      </c>
      <c r="J8" s="114" t="s">
        <v>49</v>
      </c>
      <c r="K8" s="114" t="s">
        <v>39</v>
      </c>
      <c r="L8" s="114" t="s">
        <v>234</v>
      </c>
      <c r="M8" s="114" t="s">
        <v>737</v>
      </c>
      <c r="N8" s="114" t="s">
        <v>683</v>
      </c>
      <c r="O8" s="114" t="s">
        <v>2122</v>
      </c>
      <c r="P8" s="114" t="s">
        <v>1946</v>
      </c>
    </row>
    <row r="9" spans="2:16">
      <c r="B9" s="114" t="s">
        <v>3250</v>
      </c>
      <c r="C9" s="114" t="s">
        <v>158</v>
      </c>
      <c r="D9" s="114" t="s">
        <v>358</v>
      </c>
      <c r="E9" s="114" t="s">
        <v>778</v>
      </c>
      <c r="F9" s="114" t="s">
        <v>914</v>
      </c>
      <c r="G9" s="114" t="s">
        <v>3280</v>
      </c>
      <c r="H9" s="114" t="s">
        <v>159</v>
      </c>
      <c r="I9" s="114" t="s">
        <v>1302</v>
      </c>
      <c r="J9" s="114" t="s">
        <v>351</v>
      </c>
      <c r="K9" s="114" t="s">
        <v>45</v>
      </c>
      <c r="L9" s="114" t="s">
        <v>505</v>
      </c>
      <c r="M9" s="114" t="s">
        <v>3264</v>
      </c>
      <c r="N9" s="114" t="s">
        <v>3265</v>
      </c>
      <c r="O9" s="114" t="s">
        <v>3261</v>
      </c>
      <c r="P9" s="114" t="s">
        <v>914</v>
      </c>
    </row>
    <row r="10" spans="2:16">
      <c r="B10" s="114" t="s">
        <v>3252</v>
      </c>
      <c r="C10" s="114" t="s">
        <v>158</v>
      </c>
      <c r="D10" s="114" t="s">
        <v>358</v>
      </c>
      <c r="E10" s="114" t="s">
        <v>778</v>
      </c>
      <c r="F10" s="114" t="s">
        <v>914</v>
      </c>
      <c r="G10" s="114" t="s">
        <v>3280</v>
      </c>
      <c r="H10" s="114" t="s">
        <v>159</v>
      </c>
      <c r="I10" s="114" t="s">
        <v>1302</v>
      </c>
      <c r="J10" s="114" t="s">
        <v>351</v>
      </c>
      <c r="K10" s="114" t="s">
        <v>45</v>
      </c>
      <c r="L10" s="114" t="s">
        <v>505</v>
      </c>
      <c r="M10" s="114" t="s">
        <v>3264</v>
      </c>
      <c r="N10" s="114" t="s">
        <v>682</v>
      </c>
      <c r="O10" s="114" t="s">
        <v>2122</v>
      </c>
      <c r="P10" s="114" t="s">
        <v>1946</v>
      </c>
    </row>
    <row r="11" spans="2:16">
      <c r="B11" s="114" t="s">
        <v>3254</v>
      </c>
      <c r="C11" s="114" t="s">
        <v>158</v>
      </c>
      <c r="D11" s="114" t="s">
        <v>358</v>
      </c>
      <c r="E11" s="114" t="s">
        <v>778</v>
      </c>
      <c r="F11" s="114" t="s">
        <v>914</v>
      </c>
      <c r="G11" s="114" t="s">
        <v>3280</v>
      </c>
      <c r="H11" s="114" t="s">
        <v>159</v>
      </c>
      <c r="I11" s="114" t="s">
        <v>1302</v>
      </c>
      <c r="J11" s="114" t="s">
        <v>351</v>
      </c>
      <c r="K11" s="114" t="s">
        <v>45</v>
      </c>
      <c r="L11" s="114" t="s">
        <v>505</v>
      </c>
      <c r="M11" s="114" t="s">
        <v>3264</v>
      </c>
      <c r="N11" s="114" t="s">
        <v>682</v>
      </c>
      <c r="O11" s="114" t="s">
        <v>2122</v>
      </c>
      <c r="P11" s="114" t="s">
        <v>1946</v>
      </c>
    </row>
    <row r="12" spans="2:16">
      <c r="B12" s="114" t="s">
        <v>3222</v>
      </c>
      <c r="C12" s="114" t="s">
        <v>166</v>
      </c>
      <c r="D12" s="114" t="s">
        <v>788</v>
      </c>
      <c r="E12" s="114" t="s">
        <v>816</v>
      </c>
      <c r="F12" s="114" t="s">
        <v>49</v>
      </c>
      <c r="G12" s="114" t="s">
        <v>3281</v>
      </c>
      <c r="H12" s="114" t="s">
        <v>502</v>
      </c>
      <c r="I12" s="114" t="s">
        <v>93</v>
      </c>
      <c r="J12" s="114" t="s">
        <v>16</v>
      </c>
      <c r="K12" s="114" t="s">
        <v>16</v>
      </c>
      <c r="L12" s="114" t="s">
        <v>3072</v>
      </c>
      <c r="M12" s="114" t="s">
        <v>3266</v>
      </c>
      <c r="N12" s="114" t="s">
        <v>3267</v>
      </c>
      <c r="O12" s="114" t="s">
        <v>2122</v>
      </c>
      <c r="P12" s="114" t="s">
        <v>1946</v>
      </c>
    </row>
    <row r="13" spans="2:16">
      <c r="B13" s="114" t="s">
        <v>3223</v>
      </c>
      <c r="C13" s="114" t="s">
        <v>166</v>
      </c>
      <c r="D13" s="114" t="s">
        <v>788</v>
      </c>
      <c r="E13" s="114" t="s">
        <v>816</v>
      </c>
      <c r="F13" s="114" t="s">
        <v>49</v>
      </c>
      <c r="G13" s="114" t="s">
        <v>3281</v>
      </c>
      <c r="H13" s="114" t="s">
        <v>502</v>
      </c>
      <c r="I13" s="114" t="s">
        <v>93</v>
      </c>
      <c r="J13" s="114" t="s">
        <v>16</v>
      </c>
      <c r="K13" s="114" t="s">
        <v>16</v>
      </c>
      <c r="L13" s="114" t="s">
        <v>3072</v>
      </c>
      <c r="M13" s="114" t="s">
        <v>3266</v>
      </c>
      <c r="N13" s="114" t="s">
        <v>3267</v>
      </c>
      <c r="O13" s="114" t="s">
        <v>2122</v>
      </c>
      <c r="P13" s="114" t="s">
        <v>1946</v>
      </c>
    </row>
    <row r="14" spans="2:16">
      <c r="B14" s="114" t="s">
        <v>3225</v>
      </c>
      <c r="C14" s="114" t="s">
        <v>166</v>
      </c>
      <c r="D14" s="114" t="s">
        <v>788</v>
      </c>
      <c r="E14" s="114" t="s">
        <v>816</v>
      </c>
      <c r="F14" s="114" t="s">
        <v>49</v>
      </c>
      <c r="G14" s="114" t="s">
        <v>3281</v>
      </c>
      <c r="H14" s="114" t="s">
        <v>502</v>
      </c>
      <c r="I14" s="114" t="s">
        <v>93</v>
      </c>
      <c r="J14" s="114" t="s">
        <v>16</v>
      </c>
      <c r="K14" s="114" t="s">
        <v>16</v>
      </c>
      <c r="L14" s="114" t="s">
        <v>3072</v>
      </c>
      <c r="M14" s="114" t="s">
        <v>3268</v>
      </c>
      <c r="N14" s="114" t="s">
        <v>2811</v>
      </c>
      <c r="O14" s="114" t="s">
        <v>370</v>
      </c>
      <c r="P14" s="114" t="s">
        <v>364</v>
      </c>
    </row>
    <row r="15" spans="2:16">
      <c r="B15" s="114" t="s">
        <v>3227</v>
      </c>
      <c r="C15" s="114" t="s">
        <v>171</v>
      </c>
      <c r="D15" s="114" t="s">
        <v>1094</v>
      </c>
      <c r="E15" s="114" t="s">
        <v>820</v>
      </c>
      <c r="F15" s="114" t="s">
        <v>61</v>
      </c>
      <c r="G15" s="114" t="s">
        <v>3281</v>
      </c>
      <c r="H15" s="114" t="s">
        <v>956</v>
      </c>
      <c r="I15" s="114" t="s">
        <v>3269</v>
      </c>
      <c r="J15" s="114" t="s">
        <v>922</v>
      </c>
      <c r="K15" s="114" t="s">
        <v>922</v>
      </c>
      <c r="L15" s="114" t="s">
        <v>887</v>
      </c>
      <c r="M15" s="114" t="s">
        <v>3270</v>
      </c>
      <c r="N15" s="114" t="s">
        <v>3271</v>
      </c>
      <c r="O15" s="114" t="s">
        <v>2122</v>
      </c>
      <c r="P15" s="114" t="s">
        <v>1946</v>
      </c>
    </row>
    <row r="16" spans="2:16">
      <c r="B16" s="114" t="s">
        <v>3228</v>
      </c>
      <c r="C16" s="114" t="s">
        <v>171</v>
      </c>
      <c r="D16" s="114" t="s">
        <v>1094</v>
      </c>
      <c r="E16" s="114" t="s">
        <v>820</v>
      </c>
      <c r="F16" s="114" t="s">
        <v>61</v>
      </c>
      <c r="G16" s="114" t="s">
        <v>3281</v>
      </c>
      <c r="H16" s="114" t="s">
        <v>956</v>
      </c>
      <c r="I16" s="114" t="s">
        <v>3269</v>
      </c>
      <c r="J16" s="114" t="s">
        <v>922</v>
      </c>
      <c r="K16" s="114" t="s">
        <v>922</v>
      </c>
      <c r="L16" s="114" t="s">
        <v>887</v>
      </c>
      <c r="M16" s="114" t="s">
        <v>3270</v>
      </c>
      <c r="N16" s="114" t="s">
        <v>867</v>
      </c>
      <c r="O16" s="114" t="s">
        <v>370</v>
      </c>
      <c r="P16" s="114" t="s">
        <v>364</v>
      </c>
    </row>
    <row r="17" spans="2:16">
      <c r="B17" s="114" t="s">
        <v>3230</v>
      </c>
      <c r="C17" s="114" t="s">
        <v>171</v>
      </c>
      <c r="D17" s="114" t="s">
        <v>1094</v>
      </c>
      <c r="E17" s="114" t="s">
        <v>820</v>
      </c>
      <c r="F17" s="114" t="s">
        <v>61</v>
      </c>
      <c r="G17" s="114" t="s">
        <v>3281</v>
      </c>
      <c r="H17" s="114" t="s">
        <v>956</v>
      </c>
      <c r="I17" s="114" t="s">
        <v>3269</v>
      </c>
      <c r="J17" s="114" t="s">
        <v>922</v>
      </c>
      <c r="K17" s="114" t="s">
        <v>922</v>
      </c>
      <c r="L17" s="114" t="s">
        <v>887</v>
      </c>
      <c r="M17" s="114" t="s">
        <v>3270</v>
      </c>
      <c r="N17" s="114" t="s">
        <v>867</v>
      </c>
      <c r="O17" s="114" t="s">
        <v>370</v>
      </c>
      <c r="P17" s="114" t="s">
        <v>364</v>
      </c>
    </row>
    <row r="18" spans="2:16">
      <c r="B18" s="114" t="s">
        <v>3235</v>
      </c>
      <c r="C18" s="114" t="s">
        <v>177</v>
      </c>
      <c r="D18" s="114" t="s">
        <v>200</v>
      </c>
      <c r="E18" s="114" t="s">
        <v>166</v>
      </c>
      <c r="F18" s="114" t="s">
        <v>40</v>
      </c>
      <c r="G18" s="114" t="s">
        <v>3282</v>
      </c>
      <c r="H18" s="114" t="s">
        <v>105</v>
      </c>
      <c r="I18" s="114" t="s">
        <v>507</v>
      </c>
      <c r="J18" s="114" t="s">
        <v>778</v>
      </c>
      <c r="K18" s="114" t="s">
        <v>1095</v>
      </c>
      <c r="L18" s="114" t="s">
        <v>201</v>
      </c>
      <c r="M18" s="114" t="s">
        <v>3272</v>
      </c>
      <c r="N18" s="114" t="s">
        <v>2240</v>
      </c>
      <c r="O18" s="114" t="s">
        <v>370</v>
      </c>
      <c r="P18" s="114" t="s">
        <v>364</v>
      </c>
    </row>
    <row r="19" spans="2:16">
      <c r="B19" s="114" t="s">
        <v>3236</v>
      </c>
      <c r="C19" s="114" t="s">
        <v>177</v>
      </c>
      <c r="D19" s="114" t="s">
        <v>200</v>
      </c>
      <c r="E19" s="114" t="s">
        <v>166</v>
      </c>
      <c r="F19" s="114" t="s">
        <v>40</v>
      </c>
      <c r="G19" s="114" t="s">
        <v>3282</v>
      </c>
      <c r="H19" s="114" t="s">
        <v>105</v>
      </c>
      <c r="I19" s="114" t="s">
        <v>507</v>
      </c>
      <c r="J19" s="114" t="s">
        <v>778</v>
      </c>
      <c r="K19" s="114" t="s">
        <v>1095</v>
      </c>
      <c r="L19" s="114" t="s">
        <v>201</v>
      </c>
      <c r="M19" s="114" t="s">
        <v>3272</v>
      </c>
      <c r="N19" s="114" t="s">
        <v>2240</v>
      </c>
      <c r="O19" s="114" t="s">
        <v>370</v>
      </c>
      <c r="P19" s="114" t="s">
        <v>364</v>
      </c>
    </row>
    <row r="20" spans="2:16">
      <c r="B20" s="114" t="s">
        <v>3255</v>
      </c>
      <c r="C20" s="114" t="s">
        <v>177</v>
      </c>
      <c r="D20" s="114" t="s">
        <v>200</v>
      </c>
      <c r="E20" s="114" t="s">
        <v>166</v>
      </c>
      <c r="F20" s="114" t="s">
        <v>40</v>
      </c>
      <c r="G20" s="114" t="s">
        <v>3282</v>
      </c>
      <c r="H20" s="114" t="s">
        <v>105</v>
      </c>
      <c r="I20" s="114" t="s">
        <v>507</v>
      </c>
      <c r="J20" s="114" t="s">
        <v>778</v>
      </c>
      <c r="K20" s="114" t="s">
        <v>1095</v>
      </c>
      <c r="L20" s="114" t="s">
        <v>201</v>
      </c>
      <c r="M20" s="114" t="s">
        <v>3272</v>
      </c>
      <c r="N20" s="114" t="s">
        <v>2240</v>
      </c>
      <c r="O20" s="114" t="s">
        <v>370</v>
      </c>
      <c r="P20" s="114" t="s">
        <v>364</v>
      </c>
    </row>
    <row r="21" spans="2:16">
      <c r="B21" s="114" t="s">
        <v>3243</v>
      </c>
      <c r="C21" s="114" t="s">
        <v>643</v>
      </c>
      <c r="D21" s="114" t="s">
        <v>207</v>
      </c>
      <c r="E21" s="114" t="s">
        <v>507</v>
      </c>
      <c r="F21" s="114" t="s">
        <v>165</v>
      </c>
      <c r="G21" s="114" t="s">
        <v>3282</v>
      </c>
      <c r="H21" s="114" t="s">
        <v>105</v>
      </c>
      <c r="I21" s="114" t="s">
        <v>171</v>
      </c>
      <c r="J21" s="114" t="s">
        <v>636</v>
      </c>
      <c r="K21" s="114" t="s">
        <v>813</v>
      </c>
      <c r="L21" s="114" t="s">
        <v>171</v>
      </c>
      <c r="M21" s="114" t="s">
        <v>414</v>
      </c>
      <c r="N21" s="114" t="s">
        <v>936</v>
      </c>
      <c r="O21" s="114" t="s">
        <v>370</v>
      </c>
      <c r="P21" s="114" t="s">
        <v>364</v>
      </c>
    </row>
    <row r="22" spans="2:16">
      <c r="B22" s="114" t="s">
        <v>3244</v>
      </c>
      <c r="C22" s="114" t="s">
        <v>643</v>
      </c>
      <c r="D22" s="114" t="s">
        <v>207</v>
      </c>
      <c r="E22" s="114" t="s">
        <v>507</v>
      </c>
      <c r="F22" s="114" t="s">
        <v>165</v>
      </c>
      <c r="G22" s="114" t="s">
        <v>3282</v>
      </c>
      <c r="H22" s="114" t="s">
        <v>105</v>
      </c>
      <c r="I22" s="114" t="s">
        <v>171</v>
      </c>
      <c r="J22" s="114" t="s">
        <v>636</v>
      </c>
      <c r="K22" s="114" t="s">
        <v>813</v>
      </c>
      <c r="L22" s="114" t="s">
        <v>171</v>
      </c>
      <c r="M22" s="114" t="s">
        <v>414</v>
      </c>
      <c r="N22" s="114" t="s">
        <v>936</v>
      </c>
      <c r="O22" s="114" t="s">
        <v>370</v>
      </c>
      <c r="P22" s="114" t="s">
        <v>364</v>
      </c>
    </row>
    <row r="23" spans="2:16">
      <c r="B23" s="114" t="s">
        <v>3257</v>
      </c>
      <c r="C23" s="114" t="s">
        <v>1091</v>
      </c>
      <c r="D23" s="114" t="s">
        <v>26</v>
      </c>
      <c r="E23" s="114" t="s">
        <v>212</v>
      </c>
      <c r="F23" s="114" t="s">
        <v>62</v>
      </c>
      <c r="G23" s="114" t="s">
        <v>3282</v>
      </c>
      <c r="H23" s="114" t="s">
        <v>114</v>
      </c>
      <c r="I23" s="114" t="s">
        <v>127</v>
      </c>
      <c r="J23" s="114" t="s">
        <v>788</v>
      </c>
      <c r="K23" s="114" t="s">
        <v>788</v>
      </c>
      <c r="L23" s="114" t="s">
        <v>162</v>
      </c>
      <c r="M23" s="114" t="s">
        <v>937</v>
      </c>
      <c r="N23" s="114" t="s">
        <v>2808</v>
      </c>
      <c r="O23" s="114" t="s">
        <v>370</v>
      </c>
      <c r="P23" s="114" t="s">
        <v>364</v>
      </c>
    </row>
  </sheetData>
  <phoneticPr fontId="19" type="noConversion"/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>
  <dimension ref="B2:K10"/>
  <sheetViews>
    <sheetView workbookViewId="0">
      <selection activeCell="G2" sqref="G2:G3"/>
    </sheetView>
  </sheetViews>
  <sheetFormatPr defaultColWidth="9" defaultRowHeight="13.5"/>
  <cols>
    <col min="2" max="2" width="9.875" customWidth="1"/>
  </cols>
  <sheetData>
    <row r="2" spans="2:11" ht="13.5" customHeight="1">
      <c r="B2" s="151" t="s">
        <v>3286</v>
      </c>
      <c r="C2" s="149" t="s">
        <v>3289</v>
      </c>
      <c r="D2" s="149" t="s">
        <v>3307</v>
      </c>
      <c r="E2" s="193" t="s">
        <v>3290</v>
      </c>
      <c r="F2" s="192"/>
      <c r="G2" s="149" t="s">
        <v>3308</v>
      </c>
      <c r="H2" s="149" t="s">
        <v>3291</v>
      </c>
      <c r="I2" s="149" t="s">
        <v>3292</v>
      </c>
      <c r="J2" s="149" t="s">
        <v>3293</v>
      </c>
      <c r="K2" s="149" t="s">
        <v>3294</v>
      </c>
    </row>
    <row r="3" spans="2:11">
      <c r="B3" s="192"/>
      <c r="C3" s="192"/>
      <c r="D3" s="192"/>
      <c r="E3" s="123" t="s">
        <v>3287</v>
      </c>
      <c r="F3" s="123" t="s">
        <v>3288</v>
      </c>
      <c r="G3" s="192"/>
      <c r="H3" s="192"/>
      <c r="I3" s="192"/>
      <c r="J3" s="192"/>
      <c r="K3" s="192"/>
    </row>
    <row r="4" spans="2:11">
      <c r="B4" s="124" t="s">
        <v>3211</v>
      </c>
      <c r="C4" s="124" t="s">
        <v>778</v>
      </c>
      <c r="D4" s="124" t="s">
        <v>484</v>
      </c>
      <c r="E4" s="124" t="s">
        <v>3295</v>
      </c>
      <c r="F4" s="124" t="s">
        <v>3296</v>
      </c>
      <c r="G4" s="124" t="s">
        <v>97</v>
      </c>
      <c r="H4" s="124" t="s">
        <v>230</v>
      </c>
      <c r="I4" s="124" t="s">
        <v>225</v>
      </c>
      <c r="J4" s="124" t="s">
        <v>1351</v>
      </c>
      <c r="K4" s="124" t="s">
        <v>3297</v>
      </c>
    </row>
    <row r="5" spans="2:11">
      <c r="B5" s="114" t="s">
        <v>3220</v>
      </c>
      <c r="C5" s="114" t="s">
        <v>93</v>
      </c>
      <c r="D5" s="114" t="s">
        <v>484</v>
      </c>
      <c r="E5" s="114" t="s">
        <v>3295</v>
      </c>
      <c r="F5" s="114" t="s">
        <v>3296</v>
      </c>
      <c r="G5" s="114" t="s">
        <v>97</v>
      </c>
      <c r="H5" s="114" t="s">
        <v>71</v>
      </c>
      <c r="I5" s="114" t="s">
        <v>3298</v>
      </c>
      <c r="J5" s="114" t="s">
        <v>159</v>
      </c>
      <c r="K5" s="114" t="s">
        <v>3299</v>
      </c>
    </row>
    <row r="6" spans="2:11">
      <c r="B6" s="114" t="s">
        <v>3218</v>
      </c>
      <c r="C6" s="114" t="s">
        <v>171</v>
      </c>
      <c r="D6" s="114" t="s">
        <v>101</v>
      </c>
      <c r="E6" s="114" t="s">
        <v>3295</v>
      </c>
      <c r="F6" s="114" t="s">
        <v>3296</v>
      </c>
      <c r="G6" s="114" t="s">
        <v>97</v>
      </c>
      <c r="H6" s="114" t="s">
        <v>71</v>
      </c>
      <c r="I6" s="114" t="s">
        <v>3298</v>
      </c>
      <c r="J6" s="114" t="s">
        <v>33</v>
      </c>
      <c r="K6" s="114" t="s">
        <v>3300</v>
      </c>
    </row>
    <row r="7" spans="2:11">
      <c r="B7" s="114" t="s">
        <v>3221</v>
      </c>
      <c r="C7" s="114" t="s">
        <v>1091</v>
      </c>
      <c r="D7" s="114" t="s">
        <v>101</v>
      </c>
      <c r="E7" s="114" t="s">
        <v>3301</v>
      </c>
      <c r="F7" s="114" t="s">
        <v>3302</v>
      </c>
      <c r="G7" s="114" t="s">
        <v>97</v>
      </c>
      <c r="H7" s="114" t="s">
        <v>887</v>
      </c>
      <c r="I7" s="114" t="s">
        <v>203</v>
      </c>
      <c r="J7" s="114" t="s">
        <v>54</v>
      </c>
      <c r="K7" s="114" t="s">
        <v>3303</v>
      </c>
    </row>
    <row r="8" spans="2:11">
      <c r="B8" s="124" t="s">
        <v>3226</v>
      </c>
      <c r="C8" s="124" t="s">
        <v>106</v>
      </c>
      <c r="D8" s="124" t="s">
        <v>101</v>
      </c>
      <c r="E8" s="124" t="s">
        <v>3301</v>
      </c>
      <c r="F8" s="124" t="s">
        <v>3302</v>
      </c>
      <c r="G8" s="124" t="s">
        <v>97</v>
      </c>
      <c r="H8" s="124" t="s">
        <v>887</v>
      </c>
      <c r="I8" s="124" t="s">
        <v>203</v>
      </c>
      <c r="J8" s="124" t="s">
        <v>356</v>
      </c>
      <c r="K8" s="124" t="s">
        <v>3309</v>
      </c>
    </row>
    <row r="9" spans="2:11">
      <c r="B9" s="114" t="s">
        <v>3233</v>
      </c>
      <c r="C9" s="114" t="s">
        <v>1098</v>
      </c>
      <c r="D9" s="114" t="s">
        <v>101</v>
      </c>
      <c r="E9" s="114" t="s">
        <v>225</v>
      </c>
      <c r="F9" s="114" t="s">
        <v>3295</v>
      </c>
      <c r="G9" s="114" t="s">
        <v>97</v>
      </c>
      <c r="H9" s="114" t="s">
        <v>682</v>
      </c>
      <c r="I9" s="114" t="s">
        <v>209</v>
      </c>
      <c r="J9" s="114" t="s">
        <v>356</v>
      </c>
      <c r="K9" s="114" t="s">
        <v>3304</v>
      </c>
    </row>
    <row r="10" spans="2:11">
      <c r="B10" s="114" t="s">
        <v>3241</v>
      </c>
      <c r="C10" s="114" t="s">
        <v>915</v>
      </c>
      <c r="D10" s="114" t="s">
        <v>101</v>
      </c>
      <c r="E10" s="114" t="s">
        <v>225</v>
      </c>
      <c r="F10" s="114" t="s">
        <v>3295</v>
      </c>
      <c r="G10" s="114" t="s">
        <v>97</v>
      </c>
      <c r="H10" s="114" t="s">
        <v>360</v>
      </c>
      <c r="I10" s="114" t="s">
        <v>3305</v>
      </c>
      <c r="J10" s="114" t="s">
        <v>356</v>
      </c>
      <c r="K10" s="114" t="s">
        <v>3306</v>
      </c>
    </row>
  </sheetData>
  <mergeCells count="9">
    <mergeCell ref="I2:I3"/>
    <mergeCell ref="J2:J3"/>
    <mergeCell ref="K2:K3"/>
    <mergeCell ref="E2:F2"/>
    <mergeCell ref="B2:B3"/>
    <mergeCell ref="C2:C3"/>
    <mergeCell ref="D2:D3"/>
    <mergeCell ref="G2:G3"/>
    <mergeCell ref="H2:H3"/>
  </mergeCells>
  <phoneticPr fontId="19" type="noConversion"/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>
  <dimension ref="B2:I23"/>
  <sheetViews>
    <sheetView topLeftCell="A4" workbookViewId="0">
      <selection activeCell="G17" sqref="G17"/>
    </sheetView>
  </sheetViews>
  <sheetFormatPr defaultColWidth="9" defaultRowHeight="13.5"/>
  <cols>
    <col min="2" max="2" width="13" customWidth="1"/>
    <col min="3" max="4" width="9.875" customWidth="1"/>
  </cols>
  <sheetData>
    <row r="2" spans="2:9" ht="27">
      <c r="B2" s="121" t="s">
        <v>478</v>
      </c>
      <c r="C2" s="133" t="s">
        <v>3359</v>
      </c>
      <c r="D2" s="133" t="s">
        <v>3360</v>
      </c>
      <c r="E2" s="120" t="s">
        <v>3310</v>
      </c>
      <c r="F2" s="120" t="s">
        <v>3311</v>
      </c>
      <c r="G2" s="120" t="s">
        <v>3291</v>
      </c>
      <c r="H2" s="120" t="s">
        <v>3358</v>
      </c>
      <c r="I2" s="121" t="s">
        <v>3312</v>
      </c>
    </row>
    <row r="3" spans="2:9" ht="14.25" customHeight="1">
      <c r="B3" s="121" t="s">
        <v>3361</v>
      </c>
      <c r="C3" s="134" t="s">
        <v>949</v>
      </c>
      <c r="D3" s="134" t="s">
        <v>922</v>
      </c>
      <c r="E3" s="121" t="s">
        <v>3314</v>
      </c>
      <c r="F3" s="121" t="s">
        <v>3315</v>
      </c>
      <c r="G3" s="124"/>
      <c r="H3" s="132"/>
      <c r="I3" s="121" t="s">
        <v>105</v>
      </c>
    </row>
    <row r="4" spans="2:9" ht="14.25" customHeight="1">
      <c r="B4" s="121" t="s">
        <v>3362</v>
      </c>
      <c r="C4" s="134" t="s">
        <v>234</v>
      </c>
      <c r="D4" s="134" t="s">
        <v>3384</v>
      </c>
      <c r="E4" s="121" t="s">
        <v>1323</v>
      </c>
      <c r="F4" s="121" t="s">
        <v>3315</v>
      </c>
      <c r="G4" s="121" t="s">
        <v>440</v>
      </c>
      <c r="H4" s="121" t="s">
        <v>1098</v>
      </c>
      <c r="I4" s="121" t="s">
        <v>635</v>
      </c>
    </row>
    <row r="5" spans="2:9" ht="14.25" customHeight="1">
      <c r="B5" s="121" t="s">
        <v>3363</v>
      </c>
      <c r="C5" s="134" t="s">
        <v>234</v>
      </c>
      <c r="D5" s="134" t="s">
        <v>3385</v>
      </c>
      <c r="E5" s="121" t="s">
        <v>1323</v>
      </c>
      <c r="F5" s="121" t="s">
        <v>3382</v>
      </c>
      <c r="G5" s="121" t="s">
        <v>234</v>
      </c>
      <c r="H5" s="121" t="s">
        <v>1098</v>
      </c>
      <c r="I5" s="121" t="s">
        <v>3318</v>
      </c>
    </row>
    <row r="6" spans="2:9" ht="14.25" customHeight="1">
      <c r="B6" s="121" t="s">
        <v>3364</v>
      </c>
      <c r="C6" s="134" t="s">
        <v>71</v>
      </c>
      <c r="D6" s="134" t="s">
        <v>3386</v>
      </c>
      <c r="E6" s="121" t="s">
        <v>3219</v>
      </c>
      <c r="F6" s="121" t="s">
        <v>3315</v>
      </c>
      <c r="G6" s="121" t="s">
        <v>440</v>
      </c>
      <c r="H6" s="121" t="s">
        <v>1098</v>
      </c>
      <c r="I6" s="121" t="s">
        <v>3320</v>
      </c>
    </row>
    <row r="7" spans="2:9" ht="14.25" customHeight="1">
      <c r="B7" s="121" t="s">
        <v>3365</v>
      </c>
      <c r="C7" s="134" t="s">
        <v>71</v>
      </c>
      <c r="D7" s="134" t="s">
        <v>3387</v>
      </c>
      <c r="E7" s="121" t="s">
        <v>3219</v>
      </c>
      <c r="F7" s="121" t="s">
        <v>3382</v>
      </c>
      <c r="G7" s="121" t="s">
        <v>234</v>
      </c>
      <c r="H7" s="121" t="s">
        <v>1098</v>
      </c>
      <c r="I7" s="121" t="s">
        <v>777</v>
      </c>
    </row>
    <row r="8" spans="2:9" ht="14.25" customHeight="1">
      <c r="B8" s="121" t="s">
        <v>3366</v>
      </c>
      <c r="C8" s="134" t="s">
        <v>71</v>
      </c>
      <c r="D8" s="134" t="s">
        <v>3388</v>
      </c>
      <c r="E8" s="121" t="s">
        <v>3219</v>
      </c>
      <c r="F8" s="121" t="s">
        <v>3323</v>
      </c>
      <c r="G8" s="124"/>
      <c r="H8" s="124"/>
      <c r="I8" s="121" t="s">
        <v>3324</v>
      </c>
    </row>
    <row r="9" spans="2:9" ht="14.25" customHeight="1">
      <c r="B9" s="121" t="s">
        <v>3367</v>
      </c>
      <c r="C9" s="134" t="s">
        <v>158</v>
      </c>
      <c r="D9" s="134" t="s">
        <v>3389</v>
      </c>
      <c r="E9" s="121" t="s">
        <v>3219</v>
      </c>
      <c r="F9" s="121" t="s">
        <v>3315</v>
      </c>
      <c r="G9" s="121" t="s">
        <v>440</v>
      </c>
      <c r="H9" s="121" t="s">
        <v>1098</v>
      </c>
      <c r="I9" s="121" t="s">
        <v>3326</v>
      </c>
    </row>
    <row r="10" spans="2:9" ht="14.25" customHeight="1">
      <c r="B10" s="121" t="s">
        <v>3368</v>
      </c>
      <c r="C10" s="134" t="s">
        <v>158</v>
      </c>
      <c r="D10" s="134" t="s">
        <v>3390</v>
      </c>
      <c r="E10" s="121" t="s">
        <v>3219</v>
      </c>
      <c r="F10" s="121" t="s">
        <v>3328</v>
      </c>
      <c r="G10" s="121" t="s">
        <v>234</v>
      </c>
      <c r="H10" s="121" t="s">
        <v>1098</v>
      </c>
      <c r="I10" s="121" t="s">
        <v>3329</v>
      </c>
    </row>
    <row r="11" spans="2:9" ht="14.25" customHeight="1">
      <c r="B11" s="121" t="s">
        <v>3369</v>
      </c>
      <c r="C11" s="134" t="s">
        <v>158</v>
      </c>
      <c r="D11" s="134" t="s">
        <v>3391</v>
      </c>
      <c r="E11" s="121" t="s">
        <v>3219</v>
      </c>
      <c r="F11" s="121" t="s">
        <v>3323</v>
      </c>
      <c r="G11" s="121" t="s">
        <v>62</v>
      </c>
      <c r="H11" s="121" t="s">
        <v>1098</v>
      </c>
      <c r="I11" s="121" t="s">
        <v>3331</v>
      </c>
    </row>
    <row r="12" spans="2:9" ht="14.25" customHeight="1">
      <c r="B12" s="121" t="s">
        <v>3370</v>
      </c>
      <c r="C12" s="134" t="s">
        <v>158</v>
      </c>
      <c r="D12" s="134" t="s">
        <v>3392</v>
      </c>
      <c r="E12" s="121" t="s">
        <v>3219</v>
      </c>
      <c r="F12" s="121" t="s">
        <v>3333</v>
      </c>
      <c r="G12" s="121" t="s">
        <v>1292</v>
      </c>
      <c r="H12" s="121" t="s">
        <v>1098</v>
      </c>
      <c r="I12" s="121" t="s">
        <v>780</v>
      </c>
    </row>
    <row r="13" spans="2:9" ht="14.25" customHeight="1">
      <c r="B13" s="121" t="s">
        <v>3371</v>
      </c>
      <c r="C13" s="134" t="s">
        <v>166</v>
      </c>
      <c r="D13" s="134" t="s">
        <v>3393</v>
      </c>
      <c r="E13" s="121" t="s">
        <v>2133</v>
      </c>
      <c r="F13" s="121" t="s">
        <v>3323</v>
      </c>
      <c r="G13" s="121" t="s">
        <v>62</v>
      </c>
      <c r="H13" s="121" t="s">
        <v>1098</v>
      </c>
      <c r="I13" s="121" t="s">
        <v>3335</v>
      </c>
    </row>
    <row r="14" spans="2:9" ht="14.25" customHeight="1">
      <c r="B14" s="121" t="s">
        <v>3372</v>
      </c>
      <c r="C14" s="134" t="s">
        <v>166</v>
      </c>
      <c r="D14" s="134" t="s">
        <v>3394</v>
      </c>
      <c r="E14" s="121" t="s">
        <v>2133</v>
      </c>
      <c r="F14" s="128" t="s">
        <v>3842</v>
      </c>
      <c r="G14" s="121" t="s">
        <v>1292</v>
      </c>
      <c r="H14" s="121" t="s">
        <v>1098</v>
      </c>
      <c r="I14" s="121" t="s">
        <v>3337</v>
      </c>
    </row>
    <row r="15" spans="2:9" ht="14.25" customHeight="1">
      <c r="B15" s="121" t="s">
        <v>3373</v>
      </c>
      <c r="C15" s="134" t="s">
        <v>166</v>
      </c>
      <c r="D15" s="134" t="s">
        <v>3395</v>
      </c>
      <c r="E15" s="121" t="s">
        <v>2133</v>
      </c>
      <c r="F15" s="128" t="s">
        <v>3843</v>
      </c>
      <c r="G15" s="121" t="s">
        <v>1292</v>
      </c>
      <c r="H15" s="121" t="s">
        <v>1098</v>
      </c>
      <c r="I15" s="121" t="s">
        <v>3339</v>
      </c>
    </row>
    <row r="16" spans="2:9" ht="14.25" customHeight="1">
      <c r="B16" s="121" t="s">
        <v>3374</v>
      </c>
      <c r="C16" s="134" t="s">
        <v>171</v>
      </c>
      <c r="D16" s="134" t="s">
        <v>3396</v>
      </c>
      <c r="E16" s="121" t="s">
        <v>2133</v>
      </c>
      <c r="F16" s="121" t="s">
        <v>3333</v>
      </c>
      <c r="G16" s="121" t="s">
        <v>1292</v>
      </c>
      <c r="H16" s="121" t="s">
        <v>1098</v>
      </c>
      <c r="I16" s="121" t="s">
        <v>3341</v>
      </c>
    </row>
    <row r="17" spans="2:9" ht="14.25" customHeight="1">
      <c r="B17" s="121" t="s">
        <v>3375</v>
      </c>
      <c r="C17" s="134" t="s">
        <v>171</v>
      </c>
      <c r="D17" s="134" t="s">
        <v>3397</v>
      </c>
      <c r="E17" s="121" t="s">
        <v>2133</v>
      </c>
      <c r="F17" s="121" t="s">
        <v>3383</v>
      </c>
      <c r="G17" s="121" t="s">
        <v>1292</v>
      </c>
      <c r="H17" s="121" t="s">
        <v>1098</v>
      </c>
      <c r="I17" s="121" t="s">
        <v>3343</v>
      </c>
    </row>
    <row r="18" spans="2:9" ht="14.25" customHeight="1">
      <c r="B18" s="121" t="s">
        <v>3376</v>
      </c>
      <c r="C18" s="134" t="s">
        <v>171</v>
      </c>
      <c r="D18" s="134" t="s">
        <v>3398</v>
      </c>
      <c r="E18" s="121" t="s">
        <v>2133</v>
      </c>
      <c r="F18" s="121" t="s">
        <v>3345</v>
      </c>
      <c r="G18" s="121" t="s">
        <v>507</v>
      </c>
      <c r="H18" s="121" t="s">
        <v>1098</v>
      </c>
      <c r="I18" s="121" t="s">
        <v>3346</v>
      </c>
    </row>
    <row r="19" spans="2:9" ht="14.25" customHeight="1">
      <c r="B19" s="121" t="s">
        <v>3377</v>
      </c>
      <c r="C19" s="134" t="s">
        <v>177</v>
      </c>
      <c r="D19" s="134" t="s">
        <v>3399</v>
      </c>
      <c r="E19" s="121" t="s">
        <v>1326</v>
      </c>
      <c r="F19" s="121" t="s">
        <v>3345</v>
      </c>
      <c r="G19" s="121" t="s">
        <v>1292</v>
      </c>
      <c r="H19" s="121" t="s">
        <v>1098</v>
      </c>
      <c r="I19" s="121" t="s">
        <v>3348</v>
      </c>
    </row>
    <row r="20" spans="2:9" ht="14.25" customHeight="1">
      <c r="B20" s="121" t="s">
        <v>3378</v>
      </c>
      <c r="C20" s="134" t="s">
        <v>177</v>
      </c>
      <c r="D20" s="134" t="s">
        <v>3400</v>
      </c>
      <c r="E20" s="121" t="s">
        <v>1326</v>
      </c>
      <c r="F20" s="121" t="s">
        <v>3383</v>
      </c>
      <c r="G20" s="121" t="s">
        <v>507</v>
      </c>
      <c r="H20" s="121" t="s">
        <v>1098</v>
      </c>
      <c r="I20" s="121" t="s">
        <v>3350</v>
      </c>
    </row>
    <row r="21" spans="2:9" ht="14.25" customHeight="1">
      <c r="B21" s="121" t="s">
        <v>3379</v>
      </c>
      <c r="C21" s="134" t="s">
        <v>177</v>
      </c>
      <c r="D21" s="134" t="s">
        <v>3401</v>
      </c>
      <c r="E21" s="121" t="s">
        <v>1326</v>
      </c>
      <c r="F21" s="121" t="s">
        <v>3352</v>
      </c>
      <c r="G21" s="121" t="s">
        <v>682</v>
      </c>
      <c r="H21" s="121" t="s">
        <v>1098</v>
      </c>
      <c r="I21" s="121" t="s">
        <v>3353</v>
      </c>
    </row>
    <row r="22" spans="2:9" ht="14.25" customHeight="1">
      <c r="B22" s="121" t="s">
        <v>3380</v>
      </c>
      <c r="C22" s="134" t="s">
        <v>643</v>
      </c>
      <c r="D22" s="134" t="s">
        <v>3402</v>
      </c>
      <c r="E22" s="121" t="s">
        <v>1326</v>
      </c>
      <c r="F22" s="121" t="s">
        <v>3345</v>
      </c>
      <c r="G22" s="121" t="s">
        <v>507</v>
      </c>
      <c r="H22" s="121" t="s">
        <v>1098</v>
      </c>
      <c r="I22" s="121" t="s">
        <v>3355</v>
      </c>
    </row>
    <row r="23" spans="2:9" ht="14.25" customHeight="1">
      <c r="B23" s="121" t="s">
        <v>3381</v>
      </c>
      <c r="C23" s="134" t="s">
        <v>643</v>
      </c>
      <c r="D23" s="134" t="s">
        <v>3403</v>
      </c>
      <c r="E23" s="121" t="s">
        <v>1326</v>
      </c>
      <c r="F23" s="121" t="s">
        <v>3352</v>
      </c>
      <c r="G23" s="121" t="s">
        <v>682</v>
      </c>
      <c r="H23" s="121" t="s">
        <v>1098</v>
      </c>
      <c r="I23" s="121" t="s">
        <v>3357</v>
      </c>
    </row>
  </sheetData>
  <phoneticPr fontId="19" type="noConversion"/>
  <pageMargins left="0.75" right="0.75" top="1" bottom="1" header="0.5" footer="0.5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B2:T23"/>
  <sheetViews>
    <sheetView topLeftCell="B7" zoomScale="120" zoomScaleNormal="120" workbookViewId="0">
      <selection activeCell="C22" sqref="C22:T23"/>
    </sheetView>
  </sheetViews>
  <sheetFormatPr defaultColWidth="9" defaultRowHeight="13.5"/>
  <cols>
    <col min="2" max="2" width="12.125" customWidth="1"/>
    <col min="3" max="18" width="7" customWidth="1"/>
    <col min="19" max="19" width="6" customWidth="1"/>
    <col min="20" max="20" width="5.875" customWidth="1"/>
  </cols>
  <sheetData>
    <row r="2" spans="2:20">
      <c r="B2" s="121" t="s">
        <v>478</v>
      </c>
      <c r="C2" s="122" t="s">
        <v>3</v>
      </c>
      <c r="D2" s="122" t="s">
        <v>3423</v>
      </c>
      <c r="E2" s="22" t="s">
        <v>3424</v>
      </c>
      <c r="F2" s="122" t="s">
        <v>3425</v>
      </c>
      <c r="G2" s="122" t="s">
        <v>3426</v>
      </c>
      <c r="H2" s="122" t="s">
        <v>3427</v>
      </c>
      <c r="I2" s="122" t="s">
        <v>1068</v>
      </c>
      <c r="J2" s="122" t="s">
        <v>3428</v>
      </c>
      <c r="K2" s="122" t="s">
        <v>1175</v>
      </c>
      <c r="L2" s="122" t="s">
        <v>3275</v>
      </c>
      <c r="M2" s="122" t="s">
        <v>588</v>
      </c>
      <c r="N2" s="122" t="s">
        <v>1028</v>
      </c>
      <c r="O2" s="122" t="s">
        <v>319</v>
      </c>
      <c r="P2" s="122" t="s">
        <v>3276</v>
      </c>
      <c r="Q2" s="122" t="s">
        <v>3429</v>
      </c>
      <c r="R2" s="122" t="s">
        <v>1067</v>
      </c>
      <c r="S2" s="120" t="s">
        <v>3430</v>
      </c>
      <c r="T2" s="121" t="s">
        <v>3431</v>
      </c>
    </row>
    <row r="3" spans="2:20">
      <c r="B3" s="121" t="s">
        <v>3313</v>
      </c>
      <c r="C3" s="121" t="s">
        <v>949</v>
      </c>
      <c r="D3" s="121" t="s">
        <v>758</v>
      </c>
      <c r="E3" s="124"/>
      <c r="F3" s="121" t="s">
        <v>1951</v>
      </c>
      <c r="G3" s="121" t="s">
        <v>67</v>
      </c>
      <c r="H3" s="121" t="s">
        <v>34</v>
      </c>
      <c r="I3" s="121" t="s">
        <v>61</v>
      </c>
      <c r="J3" s="121" t="s">
        <v>433</v>
      </c>
      <c r="K3" s="121" t="s">
        <v>3432</v>
      </c>
      <c r="L3" s="121" t="s">
        <v>480</v>
      </c>
      <c r="M3" s="121" t="s">
        <v>98</v>
      </c>
      <c r="N3" s="121" t="s">
        <v>45</v>
      </c>
      <c r="O3" s="124"/>
      <c r="P3" s="121" t="s">
        <v>210</v>
      </c>
      <c r="Q3" s="121" t="s">
        <v>949</v>
      </c>
      <c r="R3" s="124"/>
      <c r="S3" s="121" t="s">
        <v>1188</v>
      </c>
      <c r="T3" s="121" t="s">
        <v>432</v>
      </c>
    </row>
    <row r="4" spans="2:20">
      <c r="B4" s="126" t="s">
        <v>3316</v>
      </c>
      <c r="C4" s="121" t="s">
        <v>234</v>
      </c>
      <c r="D4" s="121" t="s">
        <v>949</v>
      </c>
      <c r="E4" s="121" t="s">
        <v>126</v>
      </c>
      <c r="F4" s="121" t="s">
        <v>440</v>
      </c>
      <c r="G4" s="121" t="s">
        <v>1130</v>
      </c>
      <c r="H4" s="121" t="s">
        <v>39</v>
      </c>
      <c r="I4" s="121" t="s">
        <v>912</v>
      </c>
      <c r="J4" s="121" t="s">
        <v>433</v>
      </c>
      <c r="K4" s="121" t="s">
        <v>3432</v>
      </c>
      <c r="L4" s="121" t="s">
        <v>54</v>
      </c>
      <c r="M4" s="121" t="s">
        <v>440</v>
      </c>
      <c r="N4" s="121" t="s">
        <v>45</v>
      </c>
      <c r="O4" s="121" t="s">
        <v>3404</v>
      </c>
      <c r="P4" s="121" t="s">
        <v>914</v>
      </c>
      <c r="Q4" s="121" t="s">
        <v>949</v>
      </c>
      <c r="R4" s="121" t="s">
        <v>230</v>
      </c>
      <c r="S4" s="121" t="s">
        <v>3405</v>
      </c>
      <c r="T4" s="121" t="s">
        <v>3406</v>
      </c>
    </row>
    <row r="5" spans="2:20">
      <c r="B5" s="126" t="s">
        <v>3317</v>
      </c>
      <c r="C5" s="121" t="s">
        <v>234</v>
      </c>
      <c r="D5" s="121" t="s">
        <v>949</v>
      </c>
      <c r="E5" s="121" t="s">
        <v>126</v>
      </c>
      <c r="F5" s="121" t="s">
        <v>440</v>
      </c>
      <c r="G5" s="121" t="s">
        <v>1130</v>
      </c>
      <c r="H5" s="121" t="s">
        <v>39</v>
      </c>
      <c r="I5" s="121" t="s">
        <v>912</v>
      </c>
      <c r="J5" s="121" t="s">
        <v>433</v>
      </c>
      <c r="K5" s="121" t="s">
        <v>3432</v>
      </c>
      <c r="L5" s="121" t="s">
        <v>54</v>
      </c>
      <c r="M5" s="121" t="s">
        <v>440</v>
      </c>
      <c r="N5" s="121" t="s">
        <v>45</v>
      </c>
      <c r="O5" s="121" t="s">
        <v>3404</v>
      </c>
      <c r="P5" s="121" t="s">
        <v>914</v>
      </c>
      <c r="Q5" s="121" t="s">
        <v>949</v>
      </c>
      <c r="R5" s="121" t="s">
        <v>3261</v>
      </c>
      <c r="S5" s="121" t="s">
        <v>3405</v>
      </c>
      <c r="T5" s="121" t="s">
        <v>201</v>
      </c>
    </row>
    <row r="6" spans="2:20">
      <c r="B6" s="121" t="s">
        <v>3319</v>
      </c>
      <c r="C6" s="121" t="s">
        <v>71</v>
      </c>
      <c r="D6" s="121" t="s">
        <v>165</v>
      </c>
      <c r="E6" s="121" t="s">
        <v>98</v>
      </c>
      <c r="F6" s="121" t="s">
        <v>3407</v>
      </c>
      <c r="G6" s="121" t="s">
        <v>3408</v>
      </c>
      <c r="H6" s="121" t="s">
        <v>49</v>
      </c>
      <c r="I6" s="121" t="s">
        <v>922</v>
      </c>
      <c r="J6" s="121" t="s">
        <v>210</v>
      </c>
      <c r="K6" s="121" t="s">
        <v>3433</v>
      </c>
      <c r="L6" s="121" t="s">
        <v>3409</v>
      </c>
      <c r="M6" s="121" t="s">
        <v>3407</v>
      </c>
      <c r="N6" s="121" t="s">
        <v>773</v>
      </c>
      <c r="O6" s="121" t="s">
        <v>364</v>
      </c>
      <c r="P6" s="121" t="s">
        <v>49</v>
      </c>
      <c r="Q6" s="121" t="s">
        <v>949</v>
      </c>
      <c r="R6" s="121" t="s">
        <v>230</v>
      </c>
      <c r="S6" s="121" t="s">
        <v>3410</v>
      </c>
      <c r="T6" s="121" t="s">
        <v>731</v>
      </c>
    </row>
    <row r="7" spans="2:20">
      <c r="B7" s="121" t="s">
        <v>3321</v>
      </c>
      <c r="C7" s="121" t="s">
        <v>71</v>
      </c>
      <c r="D7" s="121" t="s">
        <v>165</v>
      </c>
      <c r="E7" s="121" t="s">
        <v>98</v>
      </c>
      <c r="F7" s="121" t="s">
        <v>3407</v>
      </c>
      <c r="G7" s="121" t="s">
        <v>3408</v>
      </c>
      <c r="H7" s="121" t="s">
        <v>49</v>
      </c>
      <c r="I7" s="121" t="s">
        <v>922</v>
      </c>
      <c r="J7" s="121" t="s">
        <v>210</v>
      </c>
      <c r="K7" s="121" t="s">
        <v>3433</v>
      </c>
      <c r="L7" s="121" t="s">
        <v>3409</v>
      </c>
      <c r="M7" s="121" t="s">
        <v>3407</v>
      </c>
      <c r="N7" s="121" t="s">
        <v>773</v>
      </c>
      <c r="O7" s="121" t="s">
        <v>364</v>
      </c>
      <c r="P7" s="121" t="s">
        <v>49</v>
      </c>
      <c r="Q7" s="121" t="s">
        <v>949</v>
      </c>
      <c r="R7" s="121" t="s">
        <v>3261</v>
      </c>
      <c r="S7" s="121" t="s">
        <v>3410</v>
      </c>
      <c r="T7" s="121" t="s">
        <v>171</v>
      </c>
    </row>
    <row r="8" spans="2:20">
      <c r="B8" s="126" t="s">
        <v>3322</v>
      </c>
      <c r="C8" s="121" t="s">
        <v>71</v>
      </c>
      <c r="D8" s="121" t="s">
        <v>165</v>
      </c>
      <c r="E8" s="121" t="s">
        <v>98</v>
      </c>
      <c r="F8" s="121" t="s">
        <v>3407</v>
      </c>
      <c r="G8" s="121" t="s">
        <v>3408</v>
      </c>
      <c r="H8" s="121" t="s">
        <v>49</v>
      </c>
      <c r="I8" s="121" t="s">
        <v>922</v>
      </c>
      <c r="J8" s="121" t="s">
        <v>210</v>
      </c>
      <c r="K8" s="121" t="s">
        <v>3433</v>
      </c>
      <c r="L8" s="121" t="s">
        <v>3409</v>
      </c>
      <c r="M8" s="121" t="s">
        <v>3407</v>
      </c>
      <c r="N8" s="121" t="s">
        <v>773</v>
      </c>
      <c r="O8" s="124"/>
      <c r="P8" s="121" t="s">
        <v>49</v>
      </c>
      <c r="Q8" s="124"/>
      <c r="R8" s="124"/>
      <c r="S8" s="124"/>
      <c r="T8" s="124"/>
    </row>
    <row r="9" spans="2:20">
      <c r="B9" s="121" t="s">
        <v>3325</v>
      </c>
      <c r="C9" s="121" t="s">
        <v>158</v>
      </c>
      <c r="D9" s="121" t="s">
        <v>1095</v>
      </c>
      <c r="E9" s="121" t="s">
        <v>354</v>
      </c>
      <c r="F9" s="121" t="s">
        <v>3411</v>
      </c>
      <c r="G9" s="121" t="s">
        <v>3412</v>
      </c>
      <c r="H9" s="121" t="s">
        <v>45</v>
      </c>
      <c r="I9" s="121" t="s">
        <v>778</v>
      </c>
      <c r="J9" s="121" t="s">
        <v>914</v>
      </c>
      <c r="K9" s="121" t="s">
        <v>3433</v>
      </c>
      <c r="L9" s="121" t="s">
        <v>3409</v>
      </c>
      <c r="M9" s="121" t="s">
        <v>636</v>
      </c>
      <c r="N9" s="121" t="s">
        <v>978</v>
      </c>
      <c r="O9" s="121" t="s">
        <v>758</v>
      </c>
      <c r="P9" s="121" t="s">
        <v>126</v>
      </c>
      <c r="Q9" s="121" t="s">
        <v>949</v>
      </c>
      <c r="R9" s="121" t="s">
        <v>230</v>
      </c>
      <c r="S9" s="121" t="s">
        <v>3413</v>
      </c>
      <c r="T9" s="121" t="s">
        <v>3414</v>
      </c>
    </row>
    <row r="10" spans="2:20">
      <c r="B10" s="121" t="s">
        <v>3327</v>
      </c>
      <c r="C10" s="121" t="s">
        <v>158</v>
      </c>
      <c r="D10" s="121" t="s">
        <v>1095</v>
      </c>
      <c r="E10" s="121" t="s">
        <v>354</v>
      </c>
      <c r="F10" s="121" t="s">
        <v>3411</v>
      </c>
      <c r="G10" s="121" t="s">
        <v>3412</v>
      </c>
      <c r="H10" s="121" t="s">
        <v>45</v>
      </c>
      <c r="I10" s="121" t="s">
        <v>778</v>
      </c>
      <c r="J10" s="121" t="s">
        <v>914</v>
      </c>
      <c r="K10" s="121" t="s">
        <v>3433</v>
      </c>
      <c r="L10" s="121" t="s">
        <v>3409</v>
      </c>
      <c r="M10" s="121" t="s">
        <v>636</v>
      </c>
      <c r="N10" s="121" t="s">
        <v>978</v>
      </c>
      <c r="O10" s="121" t="s">
        <v>758</v>
      </c>
      <c r="P10" s="121" t="s">
        <v>126</v>
      </c>
      <c r="Q10" s="121" t="s">
        <v>949</v>
      </c>
      <c r="R10" s="121" t="s">
        <v>3261</v>
      </c>
      <c r="S10" s="121" t="s">
        <v>3413</v>
      </c>
      <c r="T10" s="121" t="s">
        <v>1189</v>
      </c>
    </row>
    <row r="11" spans="2:20">
      <c r="B11" s="126" t="s">
        <v>3330</v>
      </c>
      <c r="C11" s="121" t="s">
        <v>158</v>
      </c>
      <c r="D11" s="121" t="s">
        <v>1095</v>
      </c>
      <c r="E11" s="121" t="s">
        <v>354</v>
      </c>
      <c r="F11" s="121" t="s">
        <v>3411</v>
      </c>
      <c r="G11" s="121" t="s">
        <v>3412</v>
      </c>
      <c r="H11" s="121" t="s">
        <v>45</v>
      </c>
      <c r="I11" s="121" t="s">
        <v>778</v>
      </c>
      <c r="J11" s="121" t="s">
        <v>914</v>
      </c>
      <c r="K11" s="121" t="s">
        <v>3433</v>
      </c>
      <c r="L11" s="121" t="s">
        <v>3409</v>
      </c>
      <c r="M11" s="121" t="s">
        <v>636</v>
      </c>
      <c r="N11" s="121" t="s">
        <v>978</v>
      </c>
      <c r="O11" s="121" t="s">
        <v>758</v>
      </c>
      <c r="P11" s="121" t="s">
        <v>126</v>
      </c>
      <c r="Q11" s="121" t="s">
        <v>1130</v>
      </c>
      <c r="R11" s="121" t="s">
        <v>3415</v>
      </c>
      <c r="S11" s="121" t="s">
        <v>3413</v>
      </c>
      <c r="T11" s="121" t="s">
        <v>634</v>
      </c>
    </row>
    <row r="12" spans="2:20">
      <c r="B12" s="126" t="s">
        <v>3332</v>
      </c>
      <c r="C12" s="121" t="s">
        <v>158</v>
      </c>
      <c r="D12" s="121" t="s">
        <v>1095</v>
      </c>
      <c r="E12" s="121" t="s">
        <v>354</v>
      </c>
      <c r="F12" s="121" t="s">
        <v>3411</v>
      </c>
      <c r="G12" s="121" t="s">
        <v>3412</v>
      </c>
      <c r="H12" s="121" t="s">
        <v>45</v>
      </c>
      <c r="I12" s="121" t="s">
        <v>778</v>
      </c>
      <c r="J12" s="121" t="s">
        <v>914</v>
      </c>
      <c r="K12" s="121" t="s">
        <v>3433</v>
      </c>
      <c r="L12" s="121" t="s">
        <v>3409</v>
      </c>
      <c r="M12" s="121" t="s">
        <v>636</v>
      </c>
      <c r="N12" s="121" t="s">
        <v>978</v>
      </c>
      <c r="O12" s="121" t="s">
        <v>758</v>
      </c>
      <c r="P12" s="121" t="s">
        <v>126</v>
      </c>
      <c r="Q12" s="121" t="s">
        <v>1130</v>
      </c>
      <c r="R12" s="121" t="s">
        <v>3415</v>
      </c>
      <c r="S12" s="121" t="s">
        <v>3413</v>
      </c>
      <c r="T12" s="121" t="s">
        <v>634</v>
      </c>
    </row>
    <row r="13" spans="2:20">
      <c r="B13" s="126" t="s">
        <v>3334</v>
      </c>
      <c r="C13" s="121" t="s">
        <v>166</v>
      </c>
      <c r="D13" s="121" t="s">
        <v>788</v>
      </c>
      <c r="E13" s="121" t="s">
        <v>778</v>
      </c>
      <c r="F13" s="121" t="s">
        <v>3012</v>
      </c>
      <c r="G13" s="121" t="s">
        <v>3416</v>
      </c>
      <c r="H13" s="121" t="s">
        <v>16</v>
      </c>
      <c r="I13" s="121" t="s">
        <v>816</v>
      </c>
      <c r="J13" s="121" t="s">
        <v>49</v>
      </c>
      <c r="K13" s="121" t="s">
        <v>3434</v>
      </c>
      <c r="L13" s="121" t="s">
        <v>105</v>
      </c>
      <c r="M13" s="121" t="s">
        <v>3012</v>
      </c>
      <c r="N13" s="121" t="s">
        <v>3048</v>
      </c>
      <c r="O13" s="121" t="s">
        <v>2122</v>
      </c>
      <c r="P13" s="121" t="s">
        <v>949</v>
      </c>
      <c r="Q13" s="121" t="s">
        <v>1130</v>
      </c>
      <c r="R13" s="121" t="s">
        <v>3415</v>
      </c>
      <c r="S13" s="121" t="s">
        <v>3417</v>
      </c>
      <c r="T13" s="121" t="s">
        <v>3418</v>
      </c>
    </row>
    <row r="14" spans="2:20">
      <c r="B14" s="121" t="s">
        <v>3336</v>
      </c>
      <c r="C14" s="121" t="s">
        <v>166</v>
      </c>
      <c r="D14" s="121" t="s">
        <v>788</v>
      </c>
      <c r="E14" s="121" t="s">
        <v>778</v>
      </c>
      <c r="F14" s="121" t="s">
        <v>3012</v>
      </c>
      <c r="G14" s="121" t="s">
        <v>3416</v>
      </c>
      <c r="H14" s="121" t="s">
        <v>16</v>
      </c>
      <c r="I14" s="121" t="s">
        <v>816</v>
      </c>
      <c r="J14" s="121" t="s">
        <v>49</v>
      </c>
      <c r="K14" s="121" t="s">
        <v>3434</v>
      </c>
      <c r="L14" s="121" t="s">
        <v>105</v>
      </c>
      <c r="M14" s="121" t="s">
        <v>3012</v>
      </c>
      <c r="N14" s="121" t="s">
        <v>3048</v>
      </c>
      <c r="O14" s="121" t="s">
        <v>2122</v>
      </c>
      <c r="P14" s="121" t="s">
        <v>949</v>
      </c>
      <c r="Q14" s="121" t="s">
        <v>1130</v>
      </c>
      <c r="R14" s="121" t="s">
        <v>3415</v>
      </c>
      <c r="S14" s="121" t="s">
        <v>3417</v>
      </c>
      <c r="T14" s="121" t="s">
        <v>3418</v>
      </c>
    </row>
    <row r="15" spans="2:20">
      <c r="B15" s="121" t="s">
        <v>3338</v>
      </c>
      <c r="C15" s="121" t="s">
        <v>166</v>
      </c>
      <c r="D15" s="121" t="s">
        <v>788</v>
      </c>
      <c r="E15" s="121" t="s">
        <v>778</v>
      </c>
      <c r="F15" s="121" t="s">
        <v>3012</v>
      </c>
      <c r="G15" s="121" t="s">
        <v>3416</v>
      </c>
      <c r="H15" s="121" t="s">
        <v>16</v>
      </c>
      <c r="I15" s="121" t="s">
        <v>816</v>
      </c>
      <c r="J15" s="121" t="s">
        <v>49</v>
      </c>
      <c r="K15" s="121" t="s">
        <v>3434</v>
      </c>
      <c r="L15" s="121" t="s">
        <v>105</v>
      </c>
      <c r="M15" s="121" t="s">
        <v>3012</v>
      </c>
      <c r="N15" s="121" t="s">
        <v>3048</v>
      </c>
      <c r="O15" s="121" t="s">
        <v>2122</v>
      </c>
      <c r="P15" s="121" t="s">
        <v>949</v>
      </c>
      <c r="Q15" s="121" t="s">
        <v>636</v>
      </c>
      <c r="R15" s="121" t="s">
        <v>370</v>
      </c>
      <c r="S15" s="121" t="s">
        <v>355</v>
      </c>
      <c r="T15" s="121" t="s">
        <v>3419</v>
      </c>
    </row>
    <row r="16" spans="2:20">
      <c r="B16" s="121" t="s">
        <v>3340</v>
      </c>
      <c r="C16" s="121" t="s">
        <v>171</v>
      </c>
      <c r="D16" s="121" t="s">
        <v>3079</v>
      </c>
      <c r="E16" s="121" t="s">
        <v>788</v>
      </c>
      <c r="F16" s="121" t="s">
        <v>3269</v>
      </c>
      <c r="G16" s="121" t="s">
        <v>3023</v>
      </c>
      <c r="H16" s="121" t="s">
        <v>922</v>
      </c>
      <c r="I16" s="121" t="s">
        <v>820</v>
      </c>
      <c r="J16" s="121" t="s">
        <v>61</v>
      </c>
      <c r="K16" s="121" t="s">
        <v>3434</v>
      </c>
      <c r="L16" s="121" t="s">
        <v>105</v>
      </c>
      <c r="M16" s="121" t="s">
        <v>3269</v>
      </c>
      <c r="N16" s="121" t="s">
        <v>1302</v>
      </c>
      <c r="O16" s="121" t="s">
        <v>2231</v>
      </c>
      <c r="P16" s="121" t="s">
        <v>234</v>
      </c>
      <c r="Q16" s="121" t="s">
        <v>1130</v>
      </c>
      <c r="R16" s="121" t="s">
        <v>3415</v>
      </c>
      <c r="S16" s="121" t="s">
        <v>641</v>
      </c>
      <c r="T16" s="121" t="s">
        <v>3417</v>
      </c>
    </row>
    <row r="17" spans="2:20">
      <c r="B17" s="121" t="s">
        <v>3342</v>
      </c>
      <c r="C17" s="121" t="s">
        <v>171</v>
      </c>
      <c r="D17" s="121" t="s">
        <v>3079</v>
      </c>
      <c r="E17" s="121" t="s">
        <v>788</v>
      </c>
      <c r="F17" s="121" t="s">
        <v>3269</v>
      </c>
      <c r="G17" s="121" t="s">
        <v>3023</v>
      </c>
      <c r="H17" s="121" t="s">
        <v>922</v>
      </c>
      <c r="I17" s="121" t="s">
        <v>820</v>
      </c>
      <c r="J17" s="121" t="s">
        <v>61</v>
      </c>
      <c r="K17" s="121" t="s">
        <v>3434</v>
      </c>
      <c r="L17" s="121" t="s">
        <v>105</v>
      </c>
      <c r="M17" s="121" t="s">
        <v>3269</v>
      </c>
      <c r="N17" s="121" t="s">
        <v>1302</v>
      </c>
      <c r="O17" s="121" t="s">
        <v>2231</v>
      </c>
      <c r="P17" s="121" t="s">
        <v>234</v>
      </c>
      <c r="Q17" s="121" t="s">
        <v>636</v>
      </c>
      <c r="R17" s="121" t="s">
        <v>370</v>
      </c>
      <c r="S17" s="121" t="s">
        <v>641</v>
      </c>
      <c r="T17" s="121" t="s">
        <v>1183</v>
      </c>
    </row>
    <row r="18" spans="2:20">
      <c r="B18" s="121" t="s">
        <v>3344</v>
      </c>
      <c r="C18" s="121" t="s">
        <v>171</v>
      </c>
      <c r="D18" s="121" t="s">
        <v>3079</v>
      </c>
      <c r="E18" s="121" t="s">
        <v>788</v>
      </c>
      <c r="F18" s="121" t="s">
        <v>3269</v>
      </c>
      <c r="G18" s="121" t="s">
        <v>3023</v>
      </c>
      <c r="H18" s="121" t="s">
        <v>922</v>
      </c>
      <c r="I18" s="121" t="s">
        <v>820</v>
      </c>
      <c r="J18" s="121" t="s">
        <v>61</v>
      </c>
      <c r="K18" s="121" t="s">
        <v>3434</v>
      </c>
      <c r="L18" s="121" t="s">
        <v>105</v>
      </c>
      <c r="M18" s="121" t="s">
        <v>3269</v>
      </c>
      <c r="N18" s="121" t="s">
        <v>1302</v>
      </c>
      <c r="O18" s="121" t="s">
        <v>2231</v>
      </c>
      <c r="P18" s="121" t="s">
        <v>234</v>
      </c>
      <c r="Q18" s="121" t="s">
        <v>636</v>
      </c>
      <c r="R18" s="121" t="s">
        <v>370</v>
      </c>
      <c r="S18" s="121" t="s">
        <v>641</v>
      </c>
      <c r="T18" s="121" t="s">
        <v>1183</v>
      </c>
    </row>
    <row r="19" spans="2:20">
      <c r="B19" s="126" t="s">
        <v>3347</v>
      </c>
      <c r="C19" s="121" t="s">
        <v>177</v>
      </c>
      <c r="D19" s="121" t="s">
        <v>504</v>
      </c>
      <c r="E19" s="121" t="s">
        <v>1292</v>
      </c>
      <c r="F19" s="121" t="s">
        <v>507</v>
      </c>
      <c r="G19" s="121" t="s">
        <v>507</v>
      </c>
      <c r="H19" s="121" t="s">
        <v>778</v>
      </c>
      <c r="I19" s="121" t="s">
        <v>166</v>
      </c>
      <c r="J19" s="121" t="s">
        <v>40</v>
      </c>
      <c r="K19" s="121" t="s">
        <v>3435</v>
      </c>
      <c r="L19" s="121" t="s">
        <v>55</v>
      </c>
      <c r="M19" s="121" t="s">
        <v>507</v>
      </c>
      <c r="N19" s="121" t="s">
        <v>3420</v>
      </c>
      <c r="O19" s="121" t="s">
        <v>677</v>
      </c>
      <c r="P19" s="121" t="s">
        <v>71</v>
      </c>
      <c r="Q19" s="121" t="s">
        <v>636</v>
      </c>
      <c r="R19" s="121" t="s">
        <v>370</v>
      </c>
      <c r="S19" s="121" t="s">
        <v>1224</v>
      </c>
      <c r="T19" s="121" t="s">
        <v>1195</v>
      </c>
    </row>
    <row r="20" spans="2:20">
      <c r="B20" s="126" t="s">
        <v>3349</v>
      </c>
      <c r="C20" s="121" t="s">
        <v>177</v>
      </c>
      <c r="D20" s="121" t="s">
        <v>504</v>
      </c>
      <c r="E20" s="121" t="s">
        <v>1292</v>
      </c>
      <c r="F20" s="121" t="s">
        <v>507</v>
      </c>
      <c r="G20" s="121" t="s">
        <v>507</v>
      </c>
      <c r="H20" s="121" t="s">
        <v>778</v>
      </c>
      <c r="I20" s="121" t="s">
        <v>166</v>
      </c>
      <c r="J20" s="121" t="s">
        <v>40</v>
      </c>
      <c r="K20" s="121" t="s">
        <v>3435</v>
      </c>
      <c r="L20" s="121" t="s">
        <v>55</v>
      </c>
      <c r="M20" s="121" t="s">
        <v>507</v>
      </c>
      <c r="N20" s="121" t="s">
        <v>3420</v>
      </c>
      <c r="O20" s="121" t="s">
        <v>677</v>
      </c>
      <c r="P20" s="121" t="s">
        <v>71</v>
      </c>
      <c r="Q20" s="121" t="s">
        <v>636</v>
      </c>
      <c r="R20" s="121" t="s">
        <v>370</v>
      </c>
      <c r="S20" s="121" t="s">
        <v>1224</v>
      </c>
      <c r="T20" s="121" t="s">
        <v>1195</v>
      </c>
    </row>
    <row r="21" spans="2:20">
      <c r="B21" s="124" t="s">
        <v>3351</v>
      </c>
      <c r="C21" s="121" t="s">
        <v>177</v>
      </c>
      <c r="D21" s="121" t="s">
        <v>504</v>
      </c>
      <c r="E21" s="121" t="s">
        <v>1292</v>
      </c>
      <c r="F21" s="121" t="s">
        <v>507</v>
      </c>
      <c r="G21" s="121" t="s">
        <v>507</v>
      </c>
      <c r="H21" s="121" t="s">
        <v>778</v>
      </c>
      <c r="I21" s="121" t="s">
        <v>166</v>
      </c>
      <c r="J21" s="121" t="s">
        <v>40</v>
      </c>
      <c r="K21" s="121" t="s">
        <v>3435</v>
      </c>
      <c r="L21" s="121" t="s">
        <v>55</v>
      </c>
      <c r="M21" s="121" t="s">
        <v>507</v>
      </c>
      <c r="N21" s="121" t="s">
        <v>3420</v>
      </c>
      <c r="O21" s="121" t="s">
        <v>677</v>
      </c>
      <c r="P21" s="121" t="s">
        <v>71</v>
      </c>
      <c r="Q21" s="121" t="s">
        <v>636</v>
      </c>
      <c r="R21" s="121" t="s">
        <v>370</v>
      </c>
      <c r="S21" s="121" t="s">
        <v>1224</v>
      </c>
      <c r="T21" s="121" t="s">
        <v>1195</v>
      </c>
    </row>
    <row r="22" spans="2:20">
      <c r="B22" s="126" t="s">
        <v>3354</v>
      </c>
      <c r="C22" s="121" t="s">
        <v>643</v>
      </c>
      <c r="D22" s="121" t="s">
        <v>2809</v>
      </c>
      <c r="E22" s="121" t="s">
        <v>501</v>
      </c>
      <c r="F22" s="121" t="s">
        <v>171</v>
      </c>
      <c r="G22" s="121" t="s">
        <v>171</v>
      </c>
      <c r="H22" s="121" t="s">
        <v>636</v>
      </c>
      <c r="I22" s="121" t="s">
        <v>507</v>
      </c>
      <c r="J22" s="121" t="s">
        <v>165</v>
      </c>
      <c r="K22" s="121" t="s">
        <v>3435</v>
      </c>
      <c r="L22" s="121" t="s">
        <v>55</v>
      </c>
      <c r="M22" s="121" t="s">
        <v>866</v>
      </c>
      <c r="N22" s="121" t="s">
        <v>158</v>
      </c>
      <c r="O22" s="121" t="s">
        <v>411</v>
      </c>
      <c r="P22" s="121" t="s">
        <v>788</v>
      </c>
      <c r="Q22" s="121" t="s">
        <v>636</v>
      </c>
      <c r="R22" s="121" t="s">
        <v>370</v>
      </c>
      <c r="S22" s="121" t="s">
        <v>3421</v>
      </c>
      <c r="T22" s="121" t="s">
        <v>3422</v>
      </c>
    </row>
    <row r="23" spans="2:20">
      <c r="B23" s="124" t="s">
        <v>3356</v>
      </c>
      <c r="C23" s="121" t="s">
        <v>643</v>
      </c>
      <c r="D23" s="121" t="s">
        <v>2809</v>
      </c>
      <c r="E23" s="121" t="s">
        <v>501</v>
      </c>
      <c r="F23" s="121" t="s">
        <v>171</v>
      </c>
      <c r="G23" s="121" t="s">
        <v>171</v>
      </c>
      <c r="H23" s="121" t="s">
        <v>636</v>
      </c>
      <c r="I23" s="121" t="s">
        <v>507</v>
      </c>
      <c r="J23" s="121" t="s">
        <v>165</v>
      </c>
      <c r="K23" s="121" t="s">
        <v>3435</v>
      </c>
      <c r="L23" s="121" t="s">
        <v>55</v>
      </c>
      <c r="M23" s="121" t="s">
        <v>866</v>
      </c>
      <c r="N23" s="121" t="s">
        <v>158</v>
      </c>
      <c r="O23" s="121" t="s">
        <v>411</v>
      </c>
      <c r="P23" s="121" t="s">
        <v>788</v>
      </c>
      <c r="Q23" s="121" t="s">
        <v>636</v>
      </c>
      <c r="R23" s="121" t="s">
        <v>370</v>
      </c>
      <c r="S23" s="121" t="s">
        <v>3421</v>
      </c>
      <c r="T23" s="121" t="s">
        <v>3422</v>
      </c>
    </row>
  </sheetData>
  <phoneticPr fontId="19" type="noConversion"/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>
  <dimension ref="B2:H9"/>
  <sheetViews>
    <sheetView zoomScale="120" zoomScaleNormal="120" workbookViewId="0">
      <selection activeCell="A8" sqref="A8:XFD8"/>
    </sheetView>
  </sheetViews>
  <sheetFormatPr defaultColWidth="9" defaultRowHeight="13.5"/>
  <cols>
    <col min="1" max="16384" width="9" style="140"/>
  </cols>
  <sheetData>
    <row r="2" spans="2:8" ht="27">
      <c r="B2" s="121" t="s">
        <v>478</v>
      </c>
      <c r="C2" s="121" t="s">
        <v>3436</v>
      </c>
      <c r="D2" s="121" t="s">
        <v>3437</v>
      </c>
      <c r="E2" s="121" t="s">
        <v>3438</v>
      </c>
      <c r="F2" s="120" t="s">
        <v>3439</v>
      </c>
      <c r="G2" s="120" t="s">
        <v>3440</v>
      </c>
    </row>
    <row r="3" spans="2:8">
      <c r="B3" s="121" t="s">
        <v>3315</v>
      </c>
      <c r="C3" s="121" t="s">
        <v>778</v>
      </c>
      <c r="D3" s="121" t="s">
        <v>484</v>
      </c>
      <c r="E3" s="121" t="s">
        <v>440</v>
      </c>
      <c r="F3" s="121" t="s">
        <v>225</v>
      </c>
      <c r="G3" s="121" t="s">
        <v>1098</v>
      </c>
    </row>
    <row r="4" spans="2:8">
      <c r="B4" s="121" t="s">
        <v>3328</v>
      </c>
      <c r="C4" s="121" t="s">
        <v>93</v>
      </c>
      <c r="D4" s="121" t="s">
        <v>484</v>
      </c>
      <c r="E4" s="121" t="s">
        <v>234</v>
      </c>
      <c r="F4" s="121" t="s">
        <v>225</v>
      </c>
      <c r="G4" s="121" t="s">
        <v>1098</v>
      </c>
    </row>
    <row r="5" spans="2:8">
      <c r="B5" s="126" t="s">
        <v>3323</v>
      </c>
      <c r="C5" s="126" t="s">
        <v>171</v>
      </c>
      <c r="D5" s="126" t="s">
        <v>101</v>
      </c>
      <c r="E5" s="126" t="s">
        <v>62</v>
      </c>
      <c r="F5" s="126" t="s">
        <v>225</v>
      </c>
      <c r="G5" s="126" t="s">
        <v>1098</v>
      </c>
      <c r="H5" s="141"/>
    </row>
    <row r="6" spans="2:8">
      <c r="B6" s="126" t="s">
        <v>3333</v>
      </c>
      <c r="C6" s="126" t="s">
        <v>1091</v>
      </c>
      <c r="D6" s="126" t="s">
        <v>101</v>
      </c>
      <c r="E6" s="126" t="s">
        <v>1292</v>
      </c>
      <c r="F6" s="126" t="s">
        <v>203</v>
      </c>
      <c r="G6" s="126" t="s">
        <v>1098</v>
      </c>
      <c r="H6" s="141"/>
    </row>
    <row r="7" spans="2:8">
      <c r="B7" s="124" t="s">
        <v>3383</v>
      </c>
      <c r="C7" s="124" t="s">
        <v>106</v>
      </c>
      <c r="D7" s="124" t="s">
        <v>101</v>
      </c>
      <c r="E7" s="124" t="s">
        <v>1292</v>
      </c>
      <c r="F7" s="124" t="s">
        <v>203</v>
      </c>
      <c r="G7" s="124" t="s">
        <v>1098</v>
      </c>
      <c r="H7" s="141"/>
    </row>
    <row r="8" spans="2:8">
      <c r="B8" s="124" t="s">
        <v>3345</v>
      </c>
      <c r="C8" s="124" t="s">
        <v>1098</v>
      </c>
      <c r="D8" s="124" t="s">
        <v>101</v>
      </c>
      <c r="E8" s="124" t="s">
        <v>507</v>
      </c>
      <c r="F8" s="124" t="s">
        <v>160</v>
      </c>
      <c r="G8" s="124" t="s">
        <v>1098</v>
      </c>
      <c r="H8" s="141"/>
    </row>
    <row r="9" spans="2:8">
      <c r="B9" s="124" t="s">
        <v>3352</v>
      </c>
      <c r="C9" s="124" t="s">
        <v>915</v>
      </c>
      <c r="D9" s="124" t="s">
        <v>101</v>
      </c>
      <c r="E9" s="124" t="s">
        <v>682</v>
      </c>
      <c r="F9" s="124" t="s">
        <v>1471</v>
      </c>
      <c r="G9" s="124" t="s">
        <v>22</v>
      </c>
      <c r="H9" s="141"/>
    </row>
  </sheetData>
  <phoneticPr fontId="19" type="noConversion"/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>
  <dimension ref="B2:G5"/>
  <sheetViews>
    <sheetView zoomScale="120" zoomScaleNormal="120" workbookViewId="0">
      <selection activeCell="H8" sqref="H8"/>
    </sheetView>
  </sheetViews>
  <sheetFormatPr defaultColWidth="9" defaultRowHeight="13.5"/>
  <cols>
    <col min="1" max="16384" width="9" style="140"/>
  </cols>
  <sheetData>
    <row r="2" spans="2:7">
      <c r="B2" s="151" t="s">
        <v>478</v>
      </c>
      <c r="C2" s="194" t="s">
        <v>3445</v>
      </c>
      <c r="D2" s="193" t="s">
        <v>3442</v>
      </c>
      <c r="E2" s="193"/>
      <c r="F2" s="193"/>
      <c r="G2" s="193"/>
    </row>
    <row r="3" spans="2:7">
      <c r="B3" s="151"/>
      <c r="C3" s="194"/>
      <c r="D3" s="142" t="s">
        <v>3446</v>
      </c>
      <c r="E3" s="126" t="s">
        <v>2399</v>
      </c>
      <c r="F3" s="126" t="s">
        <v>3441</v>
      </c>
      <c r="G3" s="142" t="s">
        <v>3447</v>
      </c>
    </row>
    <row r="4" spans="2:7">
      <c r="B4" s="126" t="s">
        <v>3443</v>
      </c>
      <c r="C4" s="126" t="s">
        <v>507</v>
      </c>
      <c r="D4" s="126" t="s">
        <v>444</v>
      </c>
      <c r="E4" s="126" t="s">
        <v>201</v>
      </c>
      <c r="F4" s="126" t="s">
        <v>1192</v>
      </c>
      <c r="G4" s="126">
        <v>225</v>
      </c>
    </row>
    <row r="5" spans="2:7">
      <c r="B5" s="124" t="s">
        <v>3444</v>
      </c>
      <c r="C5" s="124" t="s">
        <v>936</v>
      </c>
      <c r="D5" s="124" t="s">
        <v>60</v>
      </c>
      <c r="E5" s="124" t="s">
        <v>957</v>
      </c>
      <c r="F5" s="124" t="s">
        <v>964</v>
      </c>
      <c r="G5" s="124">
        <v>270</v>
      </c>
    </row>
  </sheetData>
  <mergeCells count="3">
    <mergeCell ref="D2:G2"/>
    <mergeCell ref="B2:B3"/>
    <mergeCell ref="C2:C3"/>
  </mergeCells>
  <phoneticPr fontId="19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B2:T20"/>
  <sheetViews>
    <sheetView workbookViewId="0">
      <selection activeCell="H4" sqref="H4:P4"/>
    </sheetView>
  </sheetViews>
  <sheetFormatPr defaultColWidth="9" defaultRowHeight="13.5"/>
  <cols>
    <col min="1" max="1" width="6.125" style="13" customWidth="1"/>
    <col min="2" max="4" width="9" style="13"/>
    <col min="5" max="7" width="8.125" style="13" customWidth="1"/>
    <col min="8" max="16" width="6.5" style="13" customWidth="1"/>
    <col min="17" max="16384" width="9" style="13"/>
  </cols>
  <sheetData>
    <row r="2" spans="2:20">
      <c r="B2" s="152" t="s">
        <v>0</v>
      </c>
      <c r="C2" s="148" t="s">
        <v>427</v>
      </c>
      <c r="D2" s="148" t="s">
        <v>400</v>
      </c>
      <c r="E2" s="153" t="s">
        <v>325</v>
      </c>
      <c r="F2" s="153"/>
      <c r="G2" s="152" t="s">
        <v>2</v>
      </c>
      <c r="H2" s="152" t="s">
        <v>326</v>
      </c>
      <c r="I2" s="152"/>
      <c r="J2" s="152"/>
      <c r="K2" s="152"/>
      <c r="L2" s="152"/>
      <c r="M2" s="148" t="s">
        <v>154</v>
      </c>
      <c r="N2" s="148"/>
      <c r="O2" s="148" t="s">
        <v>155</v>
      </c>
      <c r="P2" s="148"/>
      <c r="Q2" s="152" t="s">
        <v>151</v>
      </c>
      <c r="R2" s="152"/>
      <c r="S2" s="152"/>
      <c r="T2" s="148" t="s">
        <v>401</v>
      </c>
    </row>
    <row r="3" spans="2:20">
      <c r="B3" s="152"/>
      <c r="C3" s="148"/>
      <c r="D3" s="148"/>
      <c r="E3" s="152" t="s">
        <v>331</v>
      </c>
      <c r="F3" s="152" t="s">
        <v>332</v>
      </c>
      <c r="G3" s="152"/>
      <c r="H3" s="152"/>
      <c r="I3" s="152"/>
      <c r="J3" s="152"/>
      <c r="K3" s="152"/>
      <c r="L3" s="152"/>
      <c r="M3" s="148"/>
      <c r="N3" s="148"/>
      <c r="O3" s="148"/>
      <c r="P3" s="148"/>
      <c r="Q3" s="152"/>
      <c r="R3" s="152"/>
      <c r="S3" s="152"/>
      <c r="T3" s="148"/>
    </row>
    <row r="4" spans="2:20" ht="27">
      <c r="B4" s="152"/>
      <c r="C4" s="148"/>
      <c r="D4" s="148"/>
      <c r="E4" s="152"/>
      <c r="F4" s="152"/>
      <c r="G4" s="152"/>
      <c r="H4" s="7" t="s">
        <v>3</v>
      </c>
      <c r="I4" s="7" t="s">
        <v>4</v>
      </c>
      <c r="J4" s="7" t="s">
        <v>319</v>
      </c>
      <c r="K4" s="7" t="s">
        <v>320</v>
      </c>
      <c r="L4" s="7" t="s">
        <v>428</v>
      </c>
      <c r="M4" s="7" t="s">
        <v>458</v>
      </c>
      <c r="N4" s="7" t="s">
        <v>459</v>
      </c>
      <c r="O4" s="7" t="s">
        <v>460</v>
      </c>
      <c r="P4" s="7" t="s">
        <v>461</v>
      </c>
      <c r="Q4" s="9" t="s">
        <v>323</v>
      </c>
      <c r="R4" s="9" t="s">
        <v>426</v>
      </c>
      <c r="S4" s="9" t="s">
        <v>279</v>
      </c>
      <c r="T4" s="148"/>
    </row>
    <row r="5" spans="2:20" ht="14.25" customHeight="1">
      <c r="B5" s="15" t="s">
        <v>416</v>
      </c>
      <c r="C5" s="12" t="s">
        <v>10</v>
      </c>
      <c r="D5" s="12" t="s">
        <v>380</v>
      </c>
      <c r="E5" s="16" t="s">
        <v>425</v>
      </c>
      <c r="F5" s="16" t="s">
        <v>402</v>
      </c>
      <c r="G5" s="15" t="s">
        <v>12</v>
      </c>
      <c r="H5" s="15" t="s">
        <v>335</v>
      </c>
      <c r="I5" s="15" t="s">
        <v>60</v>
      </c>
      <c r="J5" s="15" t="s">
        <v>98</v>
      </c>
      <c r="K5" s="15" t="s">
        <v>158</v>
      </c>
      <c r="L5" s="15" t="s">
        <v>159</v>
      </c>
      <c r="M5" s="15" t="s">
        <v>210</v>
      </c>
      <c r="N5" s="15" t="s">
        <v>16</v>
      </c>
      <c r="O5" s="15" t="s">
        <v>210</v>
      </c>
      <c r="P5" s="15" t="s">
        <v>16</v>
      </c>
      <c r="Q5" s="16" t="s">
        <v>315</v>
      </c>
      <c r="R5" s="15" t="s">
        <v>160</v>
      </c>
      <c r="S5" s="15" t="s">
        <v>403</v>
      </c>
      <c r="T5" s="15" t="s">
        <v>404</v>
      </c>
    </row>
    <row r="6" spans="2:20" ht="14.25" customHeight="1">
      <c r="B6" s="15" t="s">
        <v>416</v>
      </c>
      <c r="C6" s="12" t="s">
        <v>22</v>
      </c>
      <c r="D6" s="12" t="s">
        <v>381</v>
      </c>
      <c r="E6" s="16" t="s">
        <v>425</v>
      </c>
      <c r="F6" s="16" t="s">
        <v>402</v>
      </c>
      <c r="G6" s="15" t="s">
        <v>12</v>
      </c>
      <c r="H6" s="15" t="s">
        <v>335</v>
      </c>
      <c r="I6" s="15" t="s">
        <v>60</v>
      </c>
      <c r="J6" s="15" t="s">
        <v>98</v>
      </c>
      <c r="K6" s="15" t="s">
        <v>158</v>
      </c>
      <c r="L6" s="15" t="s">
        <v>159</v>
      </c>
      <c r="M6" s="15" t="s">
        <v>210</v>
      </c>
      <c r="N6" s="15" t="s">
        <v>16</v>
      </c>
      <c r="O6" s="15" t="s">
        <v>210</v>
      </c>
      <c r="P6" s="15" t="s">
        <v>16</v>
      </c>
      <c r="Q6" s="16" t="s">
        <v>315</v>
      </c>
      <c r="R6" s="15" t="s">
        <v>160</v>
      </c>
      <c r="S6" s="15" t="s">
        <v>403</v>
      </c>
      <c r="T6" s="15" t="s">
        <v>404</v>
      </c>
    </row>
    <row r="7" spans="2:20" ht="14.25" customHeight="1">
      <c r="B7" s="15" t="s">
        <v>417</v>
      </c>
      <c r="C7" s="12" t="s">
        <v>10</v>
      </c>
      <c r="D7" s="12" t="s">
        <v>382</v>
      </c>
      <c r="E7" s="16" t="s">
        <v>425</v>
      </c>
      <c r="F7" s="16" t="s">
        <v>402</v>
      </c>
      <c r="G7" s="15" t="s">
        <v>12</v>
      </c>
      <c r="H7" s="15" t="s">
        <v>26</v>
      </c>
      <c r="I7" s="15" t="s">
        <v>162</v>
      </c>
      <c r="J7" s="15" t="s">
        <v>98</v>
      </c>
      <c r="K7" s="15" t="s">
        <v>158</v>
      </c>
      <c r="L7" s="15" t="s">
        <v>159</v>
      </c>
      <c r="M7" s="15" t="s">
        <v>28</v>
      </c>
      <c r="N7" s="15" t="s">
        <v>16</v>
      </c>
      <c r="O7" s="15" t="s">
        <v>28</v>
      </c>
      <c r="P7" s="15" t="s">
        <v>16</v>
      </c>
      <c r="Q7" s="16" t="s">
        <v>315</v>
      </c>
      <c r="R7" s="15" t="s">
        <v>160</v>
      </c>
      <c r="S7" s="15" t="s">
        <v>403</v>
      </c>
      <c r="T7" s="15" t="s">
        <v>405</v>
      </c>
    </row>
    <row r="8" spans="2:20" ht="14.25" customHeight="1">
      <c r="B8" s="15" t="s">
        <v>417</v>
      </c>
      <c r="C8" s="12" t="s">
        <v>22</v>
      </c>
      <c r="D8" s="12" t="s">
        <v>383</v>
      </c>
      <c r="E8" s="16" t="s">
        <v>425</v>
      </c>
      <c r="F8" s="16" t="s">
        <v>402</v>
      </c>
      <c r="G8" s="15" t="s">
        <v>12</v>
      </c>
      <c r="H8" s="15" t="s">
        <v>26</v>
      </c>
      <c r="I8" s="15" t="s">
        <v>162</v>
      </c>
      <c r="J8" s="15" t="s">
        <v>98</v>
      </c>
      <c r="K8" s="15" t="s">
        <v>158</v>
      </c>
      <c r="L8" s="15" t="s">
        <v>159</v>
      </c>
      <c r="M8" s="15" t="s">
        <v>28</v>
      </c>
      <c r="N8" s="15" t="s">
        <v>16</v>
      </c>
      <c r="O8" s="15" t="s">
        <v>28</v>
      </c>
      <c r="P8" s="15" t="s">
        <v>16</v>
      </c>
      <c r="Q8" s="16" t="s">
        <v>315</v>
      </c>
      <c r="R8" s="15" t="s">
        <v>160</v>
      </c>
      <c r="S8" s="15" t="s">
        <v>403</v>
      </c>
      <c r="T8" s="15" t="s">
        <v>405</v>
      </c>
    </row>
    <row r="9" spans="2:20" ht="14.25" customHeight="1">
      <c r="B9" s="15" t="s">
        <v>418</v>
      </c>
      <c r="C9" s="12" t="s">
        <v>10</v>
      </c>
      <c r="D9" s="12" t="s">
        <v>384</v>
      </c>
      <c r="E9" s="16" t="s">
        <v>425</v>
      </c>
      <c r="F9" s="16" t="s">
        <v>402</v>
      </c>
      <c r="G9" s="15" t="s">
        <v>12</v>
      </c>
      <c r="H9" s="15" t="s">
        <v>341</v>
      </c>
      <c r="I9" s="15" t="s">
        <v>164</v>
      </c>
      <c r="J9" s="15" t="s">
        <v>165</v>
      </c>
      <c r="K9" s="15" t="s">
        <v>166</v>
      </c>
      <c r="L9" s="15" t="s">
        <v>159</v>
      </c>
      <c r="M9" s="15" t="s">
        <v>39</v>
      </c>
      <c r="N9" s="15" t="s">
        <v>40</v>
      </c>
      <c r="O9" s="15" t="s">
        <v>39</v>
      </c>
      <c r="P9" s="15" t="s">
        <v>40</v>
      </c>
      <c r="Q9" s="16" t="s">
        <v>316</v>
      </c>
      <c r="R9" s="15" t="s">
        <v>167</v>
      </c>
      <c r="S9" s="15" t="s">
        <v>406</v>
      </c>
      <c r="T9" s="15" t="s">
        <v>407</v>
      </c>
    </row>
    <row r="10" spans="2:20" ht="14.25" customHeight="1">
      <c r="B10" s="15" t="s">
        <v>418</v>
      </c>
      <c r="C10" s="12" t="s">
        <v>22</v>
      </c>
      <c r="D10" s="12" t="s">
        <v>385</v>
      </c>
      <c r="E10" s="16" t="s">
        <v>425</v>
      </c>
      <c r="F10" s="16" t="s">
        <v>402</v>
      </c>
      <c r="G10" s="15" t="s">
        <v>12</v>
      </c>
      <c r="H10" s="15" t="s">
        <v>341</v>
      </c>
      <c r="I10" s="15" t="s">
        <v>164</v>
      </c>
      <c r="J10" s="15" t="s">
        <v>165</v>
      </c>
      <c r="K10" s="15" t="s">
        <v>166</v>
      </c>
      <c r="L10" s="15" t="s">
        <v>159</v>
      </c>
      <c r="M10" s="15" t="s">
        <v>39</v>
      </c>
      <c r="N10" s="15" t="s">
        <v>40</v>
      </c>
      <c r="O10" s="15" t="s">
        <v>39</v>
      </c>
      <c r="P10" s="15" t="s">
        <v>40</v>
      </c>
      <c r="Q10" s="16" t="s">
        <v>316</v>
      </c>
      <c r="R10" s="15" t="s">
        <v>167</v>
      </c>
      <c r="S10" s="15" t="s">
        <v>406</v>
      </c>
      <c r="T10" s="15" t="s">
        <v>407</v>
      </c>
    </row>
    <row r="11" spans="2:20" ht="14.25" customHeight="1">
      <c r="B11" s="15" t="s">
        <v>419</v>
      </c>
      <c r="C11" s="12" t="s">
        <v>10</v>
      </c>
      <c r="D11" s="12" t="s">
        <v>386</v>
      </c>
      <c r="E11" s="16" t="s">
        <v>425</v>
      </c>
      <c r="F11" s="16" t="s">
        <v>402</v>
      </c>
      <c r="G11" s="15" t="s">
        <v>12</v>
      </c>
      <c r="H11" s="15" t="s">
        <v>47</v>
      </c>
      <c r="I11" s="15" t="s">
        <v>169</v>
      </c>
      <c r="J11" s="15" t="s">
        <v>165</v>
      </c>
      <c r="K11" s="15" t="s">
        <v>166</v>
      </c>
      <c r="L11" s="15" t="s">
        <v>159</v>
      </c>
      <c r="M11" s="15" t="s">
        <v>49</v>
      </c>
      <c r="N11" s="15" t="s">
        <v>62</v>
      </c>
      <c r="O11" s="15" t="s">
        <v>49</v>
      </c>
      <c r="P11" s="15" t="s">
        <v>62</v>
      </c>
      <c r="Q11" s="16" t="s">
        <v>316</v>
      </c>
      <c r="R11" s="15" t="s">
        <v>167</v>
      </c>
      <c r="S11" s="15" t="s">
        <v>406</v>
      </c>
      <c r="T11" s="15" t="s">
        <v>408</v>
      </c>
    </row>
    <row r="12" spans="2:20" ht="14.25" customHeight="1">
      <c r="B12" s="15" t="s">
        <v>419</v>
      </c>
      <c r="C12" s="12" t="s">
        <v>22</v>
      </c>
      <c r="D12" s="12" t="s">
        <v>387</v>
      </c>
      <c r="E12" s="16" t="s">
        <v>425</v>
      </c>
      <c r="F12" s="16" t="s">
        <v>402</v>
      </c>
      <c r="G12" s="15" t="s">
        <v>12</v>
      </c>
      <c r="H12" s="15" t="s">
        <v>47</v>
      </c>
      <c r="I12" s="15" t="s">
        <v>169</v>
      </c>
      <c r="J12" s="15" t="s">
        <v>165</v>
      </c>
      <c r="K12" s="15" t="s">
        <v>166</v>
      </c>
      <c r="L12" s="15" t="s">
        <v>159</v>
      </c>
      <c r="M12" s="15" t="s">
        <v>49</v>
      </c>
      <c r="N12" s="15" t="s">
        <v>62</v>
      </c>
      <c r="O12" s="15" t="s">
        <v>49</v>
      </c>
      <c r="P12" s="15" t="s">
        <v>62</v>
      </c>
      <c r="Q12" s="16" t="s">
        <v>316</v>
      </c>
      <c r="R12" s="15" t="s">
        <v>167</v>
      </c>
      <c r="S12" s="15" t="s">
        <v>406</v>
      </c>
      <c r="T12" s="15" t="s">
        <v>408</v>
      </c>
    </row>
    <row r="13" spans="2:20" ht="14.25" customHeight="1">
      <c r="B13" s="15" t="s">
        <v>420</v>
      </c>
      <c r="C13" s="12" t="s">
        <v>10</v>
      </c>
      <c r="D13" s="12" t="s">
        <v>388</v>
      </c>
      <c r="E13" s="16" t="s">
        <v>425</v>
      </c>
      <c r="F13" s="16" t="s">
        <v>402</v>
      </c>
      <c r="G13" s="15" t="s">
        <v>12</v>
      </c>
      <c r="H13" s="15" t="s">
        <v>349</v>
      </c>
      <c r="I13" s="15" t="s">
        <v>409</v>
      </c>
      <c r="J13" s="15" t="s">
        <v>62</v>
      </c>
      <c r="K13" s="15" t="s">
        <v>171</v>
      </c>
      <c r="L13" s="15" t="s">
        <v>54</v>
      </c>
      <c r="M13" s="15" t="s">
        <v>45</v>
      </c>
      <c r="N13" s="15" t="s">
        <v>62</v>
      </c>
      <c r="O13" s="15" t="s">
        <v>45</v>
      </c>
      <c r="P13" s="15" t="s">
        <v>62</v>
      </c>
      <c r="Q13" s="16" t="s">
        <v>317</v>
      </c>
      <c r="R13" s="15" t="s">
        <v>172</v>
      </c>
      <c r="S13" s="15" t="s">
        <v>410</v>
      </c>
      <c r="T13" s="15" t="s">
        <v>411</v>
      </c>
    </row>
    <row r="14" spans="2:20" ht="14.25" customHeight="1">
      <c r="B14" s="15" t="s">
        <v>420</v>
      </c>
      <c r="C14" s="12" t="s">
        <v>22</v>
      </c>
      <c r="D14" s="12" t="s">
        <v>389</v>
      </c>
      <c r="E14" s="16" t="s">
        <v>425</v>
      </c>
      <c r="F14" s="16" t="s">
        <v>402</v>
      </c>
      <c r="G14" s="15" t="s">
        <v>12</v>
      </c>
      <c r="H14" s="15" t="s">
        <v>349</v>
      </c>
      <c r="I14" s="15" t="s">
        <v>409</v>
      </c>
      <c r="J14" s="15" t="s">
        <v>62</v>
      </c>
      <c r="K14" s="15" t="s">
        <v>171</v>
      </c>
      <c r="L14" s="15" t="s">
        <v>54</v>
      </c>
      <c r="M14" s="15" t="s">
        <v>45</v>
      </c>
      <c r="N14" s="15" t="s">
        <v>62</v>
      </c>
      <c r="O14" s="15" t="s">
        <v>45</v>
      </c>
      <c r="P14" s="15" t="s">
        <v>62</v>
      </c>
      <c r="Q14" s="16" t="s">
        <v>317</v>
      </c>
      <c r="R14" s="15" t="s">
        <v>172</v>
      </c>
      <c r="S14" s="15" t="s">
        <v>410</v>
      </c>
      <c r="T14" s="15" t="s">
        <v>411</v>
      </c>
    </row>
    <row r="15" spans="2:20" ht="14.25" customHeight="1">
      <c r="B15" s="15" t="s">
        <v>421</v>
      </c>
      <c r="C15" s="12" t="s">
        <v>10</v>
      </c>
      <c r="D15" s="12" t="s">
        <v>390</v>
      </c>
      <c r="E15" s="16" t="s">
        <v>425</v>
      </c>
      <c r="F15" s="16" t="s">
        <v>402</v>
      </c>
      <c r="G15" s="15" t="s">
        <v>12</v>
      </c>
      <c r="H15" s="15" t="s">
        <v>355</v>
      </c>
      <c r="I15" s="15" t="s">
        <v>170</v>
      </c>
      <c r="J15" s="15" t="s">
        <v>62</v>
      </c>
      <c r="K15" s="15" t="s">
        <v>171</v>
      </c>
      <c r="L15" s="15" t="s">
        <v>54</v>
      </c>
      <c r="M15" s="15" t="s">
        <v>230</v>
      </c>
      <c r="N15" s="15" t="s">
        <v>62</v>
      </c>
      <c r="O15" s="15" t="s">
        <v>230</v>
      </c>
      <c r="P15" s="15" t="s">
        <v>62</v>
      </c>
      <c r="Q15" s="16" t="s">
        <v>317</v>
      </c>
      <c r="R15" s="15" t="s">
        <v>172</v>
      </c>
      <c r="S15" s="15" t="s">
        <v>410</v>
      </c>
      <c r="T15" s="15" t="s">
        <v>412</v>
      </c>
    </row>
    <row r="16" spans="2:20" ht="14.25" customHeight="1">
      <c r="B16" s="15" t="s">
        <v>421</v>
      </c>
      <c r="C16" s="12" t="s">
        <v>22</v>
      </c>
      <c r="D16" s="12" t="s">
        <v>391</v>
      </c>
      <c r="E16" s="16" t="s">
        <v>425</v>
      </c>
      <c r="F16" s="16" t="s">
        <v>402</v>
      </c>
      <c r="G16" s="15" t="s">
        <v>12</v>
      </c>
      <c r="H16" s="15" t="s">
        <v>355</v>
      </c>
      <c r="I16" s="15" t="s">
        <v>170</v>
      </c>
      <c r="J16" s="15" t="s">
        <v>62</v>
      </c>
      <c r="K16" s="15" t="s">
        <v>171</v>
      </c>
      <c r="L16" s="15" t="s">
        <v>54</v>
      </c>
      <c r="M16" s="15" t="s">
        <v>230</v>
      </c>
      <c r="N16" s="15" t="s">
        <v>62</v>
      </c>
      <c r="O16" s="15" t="s">
        <v>230</v>
      </c>
      <c r="P16" s="15" t="s">
        <v>62</v>
      </c>
      <c r="Q16" s="16" t="s">
        <v>317</v>
      </c>
      <c r="R16" s="15" t="s">
        <v>172</v>
      </c>
      <c r="S16" s="15" t="s">
        <v>410</v>
      </c>
      <c r="T16" s="15" t="s">
        <v>412</v>
      </c>
    </row>
    <row r="17" spans="2:20" ht="14.25" customHeight="1">
      <c r="B17" s="15" t="s">
        <v>422</v>
      </c>
      <c r="C17" s="12" t="s">
        <v>10</v>
      </c>
      <c r="D17" s="12" t="s">
        <v>392</v>
      </c>
      <c r="E17" s="16" t="s">
        <v>425</v>
      </c>
      <c r="F17" s="16" t="s">
        <v>402</v>
      </c>
      <c r="G17" s="15" t="s">
        <v>12</v>
      </c>
      <c r="H17" s="15" t="s">
        <v>94</v>
      </c>
      <c r="I17" s="15" t="s">
        <v>175</v>
      </c>
      <c r="J17" s="15" t="s">
        <v>176</v>
      </c>
      <c r="K17" s="15" t="s">
        <v>177</v>
      </c>
      <c r="L17" s="15" t="s">
        <v>54</v>
      </c>
      <c r="M17" s="15" t="s">
        <v>61</v>
      </c>
      <c r="N17" s="15" t="s">
        <v>62</v>
      </c>
      <c r="O17" s="15" t="s">
        <v>61</v>
      </c>
      <c r="P17" s="15" t="s">
        <v>62</v>
      </c>
      <c r="Q17" s="16" t="s">
        <v>318</v>
      </c>
      <c r="R17" s="15" t="s">
        <v>178</v>
      </c>
      <c r="S17" s="15" t="s">
        <v>179</v>
      </c>
      <c r="T17" s="15" t="s">
        <v>413</v>
      </c>
    </row>
    <row r="18" spans="2:20" ht="14.25" customHeight="1">
      <c r="B18" s="15" t="s">
        <v>422</v>
      </c>
      <c r="C18" s="12" t="s">
        <v>22</v>
      </c>
      <c r="D18" s="12" t="s">
        <v>393</v>
      </c>
      <c r="E18" s="16" t="s">
        <v>425</v>
      </c>
      <c r="F18" s="16" t="s">
        <v>402</v>
      </c>
      <c r="G18" s="15" t="s">
        <v>12</v>
      </c>
      <c r="H18" s="15" t="s">
        <v>94</v>
      </c>
      <c r="I18" s="15" t="s">
        <v>175</v>
      </c>
      <c r="J18" s="15" t="s">
        <v>176</v>
      </c>
      <c r="K18" s="15" t="s">
        <v>177</v>
      </c>
      <c r="L18" s="15" t="s">
        <v>54</v>
      </c>
      <c r="M18" s="15" t="s">
        <v>61</v>
      </c>
      <c r="N18" s="15" t="s">
        <v>62</v>
      </c>
      <c r="O18" s="15" t="s">
        <v>61</v>
      </c>
      <c r="P18" s="15" t="s">
        <v>62</v>
      </c>
      <c r="Q18" s="16" t="s">
        <v>318</v>
      </c>
      <c r="R18" s="15" t="s">
        <v>178</v>
      </c>
      <c r="S18" s="15" t="s">
        <v>179</v>
      </c>
      <c r="T18" s="15" t="s">
        <v>413</v>
      </c>
    </row>
    <row r="19" spans="2:20" ht="14.25" customHeight="1">
      <c r="B19" s="15" t="s">
        <v>423</v>
      </c>
      <c r="C19" s="12" t="s">
        <v>360</v>
      </c>
      <c r="D19" s="12" t="s">
        <v>424</v>
      </c>
      <c r="E19" s="16" t="s">
        <v>425</v>
      </c>
      <c r="F19" s="16" t="s">
        <v>402</v>
      </c>
      <c r="G19" s="15" t="s">
        <v>12</v>
      </c>
      <c r="H19" s="15" t="s">
        <v>361</v>
      </c>
      <c r="I19" s="15" t="s">
        <v>414</v>
      </c>
      <c r="J19" s="15" t="s">
        <v>176</v>
      </c>
      <c r="K19" s="15" t="s">
        <v>177</v>
      </c>
      <c r="L19" s="15" t="s">
        <v>54</v>
      </c>
      <c r="M19" s="15" t="s">
        <v>16</v>
      </c>
      <c r="N19" s="15" t="s">
        <v>71</v>
      </c>
      <c r="O19" s="15" t="s">
        <v>16</v>
      </c>
      <c r="P19" s="15" t="s">
        <v>71</v>
      </c>
      <c r="Q19" s="16" t="s">
        <v>318</v>
      </c>
      <c r="R19" s="15" t="s">
        <v>178</v>
      </c>
      <c r="S19" s="15" t="s">
        <v>179</v>
      </c>
      <c r="T19" s="15" t="s">
        <v>415</v>
      </c>
    </row>
    <row r="20" spans="2:20" ht="14.25" customHeight="1">
      <c r="B20" s="12" t="s">
        <v>423</v>
      </c>
      <c r="C20" s="12" t="s">
        <v>10</v>
      </c>
      <c r="D20" s="12" t="s">
        <v>395</v>
      </c>
      <c r="E20" s="9" t="s">
        <v>425</v>
      </c>
      <c r="F20" s="9" t="s">
        <v>402</v>
      </c>
      <c r="G20" s="12" t="s">
        <v>12</v>
      </c>
      <c r="H20" s="12" t="s">
        <v>361</v>
      </c>
      <c r="I20" s="12" t="s">
        <v>414</v>
      </c>
      <c r="J20" s="12" t="s">
        <v>176</v>
      </c>
      <c r="K20" s="12" t="s">
        <v>177</v>
      </c>
      <c r="L20" s="12" t="s">
        <v>54</v>
      </c>
      <c r="M20" s="12" t="s">
        <v>16</v>
      </c>
      <c r="N20" s="12" t="s">
        <v>71</v>
      </c>
      <c r="O20" s="12" t="s">
        <v>16</v>
      </c>
      <c r="P20" s="12" t="s">
        <v>71</v>
      </c>
      <c r="Q20" s="9" t="s">
        <v>318</v>
      </c>
      <c r="R20" s="12" t="s">
        <v>178</v>
      </c>
      <c r="S20" s="12" t="s">
        <v>179</v>
      </c>
      <c r="T20" s="12" t="s">
        <v>415</v>
      </c>
    </row>
  </sheetData>
  <mergeCells count="12">
    <mergeCell ref="T2:T4"/>
    <mergeCell ref="B2:B4"/>
    <mergeCell ref="H2:L3"/>
    <mergeCell ref="M2:N3"/>
    <mergeCell ref="O2:P3"/>
    <mergeCell ref="Q2:S3"/>
    <mergeCell ref="C2:C4"/>
    <mergeCell ref="D2:D4"/>
    <mergeCell ref="E3:E4"/>
    <mergeCell ref="F3:F4"/>
    <mergeCell ref="G2:G4"/>
    <mergeCell ref="E2:F2"/>
  </mergeCells>
  <phoneticPr fontId="19" type="noConversion"/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>
  <dimension ref="B2:G5"/>
  <sheetViews>
    <sheetView zoomScale="120" zoomScaleNormal="120" workbookViewId="0">
      <selection activeCell="C2" sqref="C2:C3"/>
    </sheetView>
  </sheetViews>
  <sheetFormatPr defaultColWidth="9" defaultRowHeight="13.5"/>
  <cols>
    <col min="1" max="16384" width="9" style="140"/>
  </cols>
  <sheetData>
    <row r="2" spans="2:7">
      <c r="B2" s="151" t="s">
        <v>478</v>
      </c>
      <c r="C2" s="149" t="s">
        <v>3445</v>
      </c>
      <c r="D2" s="193" t="s">
        <v>3442</v>
      </c>
      <c r="E2" s="193"/>
      <c r="F2" s="193"/>
      <c r="G2" s="193"/>
    </row>
    <row r="3" spans="2:7">
      <c r="B3" s="151"/>
      <c r="C3" s="149"/>
      <c r="D3" s="142" t="s">
        <v>3453</v>
      </c>
      <c r="E3" s="142" t="s">
        <v>3454</v>
      </c>
      <c r="F3" s="142" t="s">
        <v>3455</v>
      </c>
      <c r="G3" s="142" t="s">
        <v>3456</v>
      </c>
    </row>
    <row r="4" spans="2:7">
      <c r="B4" s="126" t="s">
        <v>3448</v>
      </c>
      <c r="C4" s="126" t="s">
        <v>97</v>
      </c>
      <c r="D4" s="126" t="s">
        <v>3449</v>
      </c>
      <c r="E4" s="126" t="s">
        <v>957</v>
      </c>
      <c r="F4" s="126" t="s">
        <v>963</v>
      </c>
      <c r="G4" s="126" t="s">
        <v>813</v>
      </c>
    </row>
    <row r="5" spans="2:7">
      <c r="B5" s="126" t="s">
        <v>3450</v>
      </c>
      <c r="C5" s="126" t="s">
        <v>1092</v>
      </c>
      <c r="D5" s="126" t="s">
        <v>3451</v>
      </c>
      <c r="E5" s="126" t="s">
        <v>957</v>
      </c>
      <c r="F5" s="126" t="s">
        <v>3452</v>
      </c>
      <c r="G5" s="126" t="s">
        <v>507</v>
      </c>
    </row>
  </sheetData>
  <mergeCells count="3">
    <mergeCell ref="D2:G2"/>
    <mergeCell ref="B2:B3"/>
    <mergeCell ref="C2:C3"/>
  </mergeCells>
  <phoneticPr fontId="19" type="noConversion"/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>
  <dimension ref="B2:M5"/>
  <sheetViews>
    <sheetView zoomScale="120" zoomScaleNormal="120" workbookViewId="0">
      <selection activeCell="M1" sqref="M1:M1048576"/>
    </sheetView>
  </sheetViews>
  <sheetFormatPr defaultColWidth="9" defaultRowHeight="13.5"/>
  <cols>
    <col min="1" max="1" width="9" style="140"/>
    <col min="2" max="2" width="14.5" style="140" customWidth="1"/>
    <col min="3" max="16384" width="9" style="140"/>
  </cols>
  <sheetData>
    <row r="2" spans="2:13">
      <c r="B2" s="126" t="s">
        <v>3457</v>
      </c>
      <c r="C2" s="126" t="s">
        <v>3458</v>
      </c>
      <c r="D2" s="126" t="s">
        <v>3459</v>
      </c>
      <c r="E2" s="126" t="s">
        <v>3460</v>
      </c>
      <c r="F2" s="126" t="s">
        <v>3461</v>
      </c>
      <c r="G2" s="126" t="s">
        <v>3462</v>
      </c>
      <c r="H2" s="126" t="s">
        <v>3463</v>
      </c>
      <c r="I2" s="126" t="s">
        <v>3464</v>
      </c>
      <c r="J2" s="126" t="s">
        <v>3465</v>
      </c>
      <c r="K2" s="126" t="s">
        <v>3466</v>
      </c>
      <c r="L2" s="126" t="s">
        <v>3467</v>
      </c>
      <c r="M2" s="126" t="s">
        <v>3468</v>
      </c>
    </row>
    <row r="3" spans="2:13">
      <c r="B3" s="121" t="s">
        <v>3475</v>
      </c>
      <c r="C3" s="121" t="s">
        <v>10</v>
      </c>
      <c r="D3" s="121" t="s">
        <v>115</v>
      </c>
      <c r="E3" s="121" t="s">
        <v>984</v>
      </c>
      <c r="F3" s="121" t="s">
        <v>3238</v>
      </c>
      <c r="G3" s="121" t="s">
        <v>3240</v>
      </c>
      <c r="H3" s="121" t="s">
        <v>3246</v>
      </c>
      <c r="I3" s="121" t="s">
        <v>3469</v>
      </c>
      <c r="J3" s="121" t="s">
        <v>3470</v>
      </c>
      <c r="K3" s="121" t="s">
        <v>3471</v>
      </c>
      <c r="L3" s="121" t="s">
        <v>3472</v>
      </c>
      <c r="M3" s="121" t="s">
        <v>3473</v>
      </c>
    </row>
    <row r="4" spans="2:13">
      <c r="B4" s="121" t="s">
        <v>3476</v>
      </c>
      <c r="C4" s="121" t="s">
        <v>507</v>
      </c>
      <c r="D4" s="121" t="s">
        <v>507</v>
      </c>
      <c r="E4" s="121" t="s">
        <v>504</v>
      </c>
      <c r="F4" s="121" t="s">
        <v>504</v>
      </c>
      <c r="G4" s="121" t="s">
        <v>166</v>
      </c>
      <c r="H4" s="121" t="s">
        <v>166</v>
      </c>
      <c r="I4" s="121" t="s">
        <v>166</v>
      </c>
      <c r="J4" s="121" t="s">
        <v>638</v>
      </c>
      <c r="K4" s="121" t="s">
        <v>638</v>
      </c>
      <c r="L4" s="121" t="s">
        <v>130</v>
      </c>
      <c r="M4" s="121" t="s">
        <v>130</v>
      </c>
    </row>
    <row r="5" spans="2:13">
      <c r="B5" s="121" t="s">
        <v>3477</v>
      </c>
      <c r="C5" s="121" t="s">
        <v>22</v>
      </c>
      <c r="D5" s="121" t="s">
        <v>22</v>
      </c>
      <c r="E5" s="121" t="s">
        <v>22</v>
      </c>
      <c r="F5" s="121" t="s">
        <v>22</v>
      </c>
      <c r="G5" s="121" t="s">
        <v>22</v>
      </c>
      <c r="H5" s="121" t="s">
        <v>22</v>
      </c>
      <c r="I5" s="121" t="s">
        <v>22</v>
      </c>
      <c r="J5" s="121" t="s">
        <v>22</v>
      </c>
      <c r="K5" s="121" t="s">
        <v>10</v>
      </c>
      <c r="L5" s="121" t="s">
        <v>10</v>
      </c>
      <c r="M5" s="121" t="s">
        <v>10</v>
      </c>
    </row>
  </sheetData>
  <phoneticPr fontId="19" type="noConversion"/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>
  <dimension ref="B2:M14"/>
  <sheetViews>
    <sheetView zoomScale="120" zoomScaleNormal="120" workbookViewId="0">
      <selection activeCell="A12" sqref="A12:XFD14"/>
    </sheetView>
  </sheetViews>
  <sheetFormatPr defaultColWidth="9" defaultRowHeight="13.5"/>
  <cols>
    <col min="1" max="16384" width="9" style="140"/>
  </cols>
  <sheetData>
    <row r="2" spans="2:13">
      <c r="B2" s="151" t="s">
        <v>3457</v>
      </c>
      <c r="C2" s="193" t="s">
        <v>3486</v>
      </c>
      <c r="D2" s="193"/>
      <c r="E2" s="193"/>
      <c r="F2" s="193"/>
      <c r="G2" s="193"/>
      <c r="H2" s="193"/>
      <c r="I2" s="193"/>
      <c r="J2" s="193"/>
      <c r="K2" s="193"/>
      <c r="L2" s="193"/>
      <c r="M2" s="149" t="s">
        <v>3487</v>
      </c>
    </row>
    <row r="3" spans="2:13">
      <c r="B3" s="151"/>
      <c r="C3" s="121" t="s">
        <v>3488</v>
      </c>
      <c r="D3" s="121" t="s">
        <v>3489</v>
      </c>
      <c r="E3" s="121" t="s">
        <v>808</v>
      </c>
      <c r="F3" s="124" t="s">
        <v>3490</v>
      </c>
      <c r="G3" s="121" t="s">
        <v>1468</v>
      </c>
      <c r="H3" s="121" t="s">
        <v>1771</v>
      </c>
      <c r="I3" s="121" t="s">
        <v>2659</v>
      </c>
      <c r="J3" s="121" t="s">
        <v>3491</v>
      </c>
      <c r="K3" s="121" t="s">
        <v>3492</v>
      </c>
      <c r="L3" s="121" t="s">
        <v>3493</v>
      </c>
      <c r="M3" s="149"/>
    </row>
    <row r="4" spans="2:13">
      <c r="B4" s="121" t="s">
        <v>3458</v>
      </c>
      <c r="C4" s="121" t="s">
        <v>484</v>
      </c>
      <c r="D4" s="121" t="s">
        <v>971</v>
      </c>
      <c r="E4" s="121" t="s">
        <v>165</v>
      </c>
      <c r="F4" s="121" t="s">
        <v>131</v>
      </c>
      <c r="G4" s="121" t="s">
        <v>668</v>
      </c>
      <c r="H4" s="121" t="s">
        <v>98</v>
      </c>
      <c r="I4" s="121" t="s">
        <v>56</v>
      </c>
      <c r="J4" s="121" t="s">
        <v>122</v>
      </c>
      <c r="K4" s="121" t="s">
        <v>105</v>
      </c>
      <c r="L4" s="121" t="s">
        <v>243</v>
      </c>
      <c r="M4" s="121" t="s">
        <v>131</v>
      </c>
    </row>
    <row r="5" spans="2:13">
      <c r="B5" s="121" t="s">
        <v>3459</v>
      </c>
      <c r="C5" s="121" t="s">
        <v>101</v>
      </c>
      <c r="D5" s="121" t="s">
        <v>732</v>
      </c>
      <c r="E5" s="121" t="s">
        <v>1578</v>
      </c>
      <c r="F5" s="121" t="s">
        <v>971</v>
      </c>
      <c r="G5" s="121" t="s">
        <v>3072</v>
      </c>
      <c r="H5" s="121" t="s">
        <v>949</v>
      </c>
      <c r="I5" s="121" t="s">
        <v>286</v>
      </c>
      <c r="J5" s="121" t="s">
        <v>122</v>
      </c>
      <c r="K5" s="121" t="s">
        <v>114</v>
      </c>
      <c r="L5" s="121" t="s">
        <v>243</v>
      </c>
      <c r="M5" s="121" t="s">
        <v>3478</v>
      </c>
    </row>
    <row r="6" spans="2:13">
      <c r="B6" s="121" t="s">
        <v>3460</v>
      </c>
      <c r="C6" s="121" t="s">
        <v>15</v>
      </c>
      <c r="D6" s="121" t="s">
        <v>484</v>
      </c>
      <c r="E6" s="121" t="s">
        <v>358</v>
      </c>
      <c r="F6" s="121" t="s">
        <v>720</v>
      </c>
      <c r="G6" s="121" t="s">
        <v>1292</v>
      </c>
      <c r="H6" s="121" t="s">
        <v>40</v>
      </c>
      <c r="I6" s="121" t="s">
        <v>496</v>
      </c>
      <c r="J6" s="121">
        <v>25</v>
      </c>
      <c r="K6" s="121" t="s">
        <v>122</v>
      </c>
      <c r="L6" s="121" t="s">
        <v>243</v>
      </c>
      <c r="M6" s="121" t="s">
        <v>720</v>
      </c>
    </row>
    <row r="7" spans="2:13">
      <c r="B7" s="121" t="s">
        <v>3494</v>
      </c>
      <c r="C7" s="121" t="s">
        <v>914</v>
      </c>
      <c r="D7" s="121" t="s">
        <v>101</v>
      </c>
      <c r="E7" s="121" t="s">
        <v>1302</v>
      </c>
      <c r="F7" s="121" t="s">
        <v>282</v>
      </c>
      <c r="G7" s="121" t="s">
        <v>719</v>
      </c>
      <c r="H7" s="121" t="s">
        <v>354</v>
      </c>
      <c r="I7" s="121" t="s">
        <v>500</v>
      </c>
      <c r="J7" s="121" t="s">
        <v>131</v>
      </c>
      <c r="K7" s="121" t="s">
        <v>55</v>
      </c>
      <c r="L7" s="121" t="s">
        <v>243</v>
      </c>
      <c r="M7" s="121" t="s">
        <v>206</v>
      </c>
    </row>
    <row r="8" spans="2:13">
      <c r="B8" s="121" t="s">
        <v>3462</v>
      </c>
      <c r="C8" s="121" t="s">
        <v>39</v>
      </c>
      <c r="D8" s="121" t="s">
        <v>15</v>
      </c>
      <c r="E8" s="121" t="s">
        <v>411</v>
      </c>
      <c r="F8" s="121" t="s">
        <v>732</v>
      </c>
      <c r="G8" s="121" t="s">
        <v>3260</v>
      </c>
      <c r="H8" s="121" t="s">
        <v>1130</v>
      </c>
      <c r="I8" s="121" t="s">
        <v>3479</v>
      </c>
      <c r="J8" s="121" t="s">
        <v>55</v>
      </c>
      <c r="K8" s="121" t="s">
        <v>738</v>
      </c>
      <c r="L8" s="121" t="s">
        <v>243</v>
      </c>
      <c r="M8" s="121" t="s">
        <v>1232</v>
      </c>
    </row>
    <row r="9" spans="2:13">
      <c r="B9" s="121" t="s">
        <v>3463</v>
      </c>
      <c r="C9" s="121" t="s">
        <v>49</v>
      </c>
      <c r="D9" s="121" t="s">
        <v>914</v>
      </c>
      <c r="E9" s="121" t="s">
        <v>1230</v>
      </c>
      <c r="F9" s="121" t="s">
        <v>357</v>
      </c>
      <c r="G9" s="121" t="s">
        <v>1190</v>
      </c>
      <c r="H9" s="121" t="s">
        <v>62</v>
      </c>
      <c r="I9" s="121" t="s">
        <v>234</v>
      </c>
      <c r="J9" s="121" t="s">
        <v>738</v>
      </c>
      <c r="K9" s="121" t="s">
        <v>738</v>
      </c>
      <c r="L9" s="121" t="s">
        <v>243</v>
      </c>
      <c r="M9" s="121" t="s">
        <v>2563</v>
      </c>
    </row>
    <row r="10" spans="2:13">
      <c r="B10" s="121" t="s">
        <v>3464</v>
      </c>
      <c r="C10" s="121" t="s">
        <v>45</v>
      </c>
      <c r="D10" s="121" t="s">
        <v>39</v>
      </c>
      <c r="E10" s="121" t="s">
        <v>791</v>
      </c>
      <c r="F10" s="121" t="s">
        <v>766</v>
      </c>
      <c r="G10" s="121" t="s">
        <v>1297</v>
      </c>
      <c r="H10" s="121" t="s">
        <v>1095</v>
      </c>
      <c r="I10" s="121" t="s">
        <v>3411</v>
      </c>
      <c r="J10" s="121" t="s">
        <v>738</v>
      </c>
      <c r="K10" s="121" t="s">
        <v>732</v>
      </c>
      <c r="L10" s="121" t="s">
        <v>243</v>
      </c>
      <c r="M10" s="121" t="s">
        <v>1946</v>
      </c>
    </row>
    <row r="11" spans="2:13">
      <c r="B11" s="121" t="s">
        <v>3465</v>
      </c>
      <c r="C11" s="121" t="s">
        <v>61</v>
      </c>
      <c r="D11" s="121" t="s">
        <v>49</v>
      </c>
      <c r="E11" s="121" t="s">
        <v>1292</v>
      </c>
      <c r="F11" s="121" t="s">
        <v>3480</v>
      </c>
      <c r="G11" s="121" t="s">
        <v>3481</v>
      </c>
      <c r="H11" s="121" t="s">
        <v>71</v>
      </c>
      <c r="I11" s="121" t="s">
        <v>3038</v>
      </c>
      <c r="J11" s="121" t="s">
        <v>728</v>
      </c>
      <c r="K11" s="121" t="s">
        <v>484</v>
      </c>
      <c r="L11" s="121" t="s">
        <v>480</v>
      </c>
      <c r="M11" s="121" t="s">
        <v>3482</v>
      </c>
    </row>
    <row r="12" spans="2:13">
      <c r="B12" s="121" t="s">
        <v>3466</v>
      </c>
      <c r="C12" s="121" t="s">
        <v>16</v>
      </c>
      <c r="D12" s="121" t="s">
        <v>45</v>
      </c>
      <c r="E12" s="121" t="s">
        <v>624</v>
      </c>
      <c r="F12" s="121" t="s">
        <v>1232</v>
      </c>
      <c r="G12" s="121" t="s">
        <v>3483</v>
      </c>
      <c r="H12" s="121" t="s">
        <v>411</v>
      </c>
      <c r="I12" s="121" t="s">
        <v>3066</v>
      </c>
      <c r="J12" s="121" t="s">
        <v>728</v>
      </c>
      <c r="K12" s="121" t="s">
        <v>433</v>
      </c>
      <c r="L12" s="121" t="s">
        <v>480</v>
      </c>
      <c r="M12" s="121" t="s">
        <v>946</v>
      </c>
    </row>
    <row r="13" spans="2:13">
      <c r="B13" s="121" t="s">
        <v>3467</v>
      </c>
      <c r="C13" s="121" t="s">
        <v>98</v>
      </c>
      <c r="D13" s="121" t="s">
        <v>230</v>
      </c>
      <c r="E13" s="121" t="s">
        <v>1215</v>
      </c>
      <c r="F13" s="121" t="s">
        <v>210</v>
      </c>
      <c r="G13" s="121" t="s">
        <v>37</v>
      </c>
      <c r="H13" s="121" t="s">
        <v>93</v>
      </c>
      <c r="I13" s="121" t="s">
        <v>1230</v>
      </c>
      <c r="J13" s="121" t="s">
        <v>484</v>
      </c>
      <c r="K13" s="121" t="s">
        <v>3480</v>
      </c>
      <c r="L13" s="121" t="s">
        <v>480</v>
      </c>
      <c r="M13" s="121" t="s">
        <v>3484</v>
      </c>
    </row>
    <row r="14" spans="2:13">
      <c r="B14" s="121" t="s">
        <v>3468</v>
      </c>
      <c r="C14" s="121" t="s">
        <v>949</v>
      </c>
      <c r="D14" s="121" t="s">
        <v>61</v>
      </c>
      <c r="E14" s="121" t="s">
        <v>1297</v>
      </c>
      <c r="F14" s="121" t="s">
        <v>15</v>
      </c>
      <c r="G14" s="121" t="s">
        <v>3485</v>
      </c>
      <c r="H14" s="121" t="s">
        <v>3079</v>
      </c>
      <c r="I14" s="121" t="s">
        <v>1086</v>
      </c>
      <c r="J14" s="121" t="s">
        <v>484</v>
      </c>
      <c r="K14" s="121" t="s">
        <v>3210</v>
      </c>
      <c r="L14" s="121" t="s">
        <v>480</v>
      </c>
      <c r="M14" s="121" t="s">
        <v>486</v>
      </c>
    </row>
  </sheetData>
  <mergeCells count="3">
    <mergeCell ref="C2:L2"/>
    <mergeCell ref="B2:B3"/>
    <mergeCell ref="M2:M3"/>
  </mergeCells>
  <phoneticPr fontId="19" type="noConversion"/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>
  <dimension ref="B2:N8"/>
  <sheetViews>
    <sheetView topLeftCell="B1" zoomScale="130" zoomScaleNormal="130" workbookViewId="0">
      <selection activeCell="G20" sqref="G20"/>
    </sheetView>
  </sheetViews>
  <sheetFormatPr defaultColWidth="9" defaultRowHeight="13.5"/>
  <cols>
    <col min="1" max="16384" width="9" style="140"/>
  </cols>
  <sheetData>
    <row r="2" spans="2:14">
      <c r="B2" s="121" t="s">
        <v>3518</v>
      </c>
      <c r="C2" s="121" t="s">
        <v>971</v>
      </c>
      <c r="D2" s="121" t="s">
        <v>720</v>
      </c>
      <c r="E2" s="121" t="s">
        <v>728</v>
      </c>
      <c r="F2" s="121" t="s">
        <v>282</v>
      </c>
      <c r="G2" s="121" t="s">
        <v>732</v>
      </c>
      <c r="H2" s="121" t="s">
        <v>357</v>
      </c>
      <c r="I2" s="121" t="s">
        <v>484</v>
      </c>
      <c r="J2" s="121" t="s">
        <v>433</v>
      </c>
      <c r="K2" s="121" t="s">
        <v>101</v>
      </c>
      <c r="L2" s="121" t="s">
        <v>210</v>
      </c>
      <c r="M2" s="121" t="s">
        <v>15</v>
      </c>
      <c r="N2" s="121" t="s">
        <v>28</v>
      </c>
    </row>
    <row r="3" spans="2:14">
      <c r="B3" s="122" t="s">
        <v>3453</v>
      </c>
      <c r="C3" s="121" t="s">
        <v>3495</v>
      </c>
      <c r="D3" s="121" t="s">
        <v>3496</v>
      </c>
      <c r="E3" s="121" t="s">
        <v>3497</v>
      </c>
      <c r="F3" s="121" t="s">
        <v>3498</v>
      </c>
      <c r="G3" s="121" t="s">
        <v>3499</v>
      </c>
      <c r="H3" s="121" t="s">
        <v>3500</v>
      </c>
      <c r="I3" s="121" t="s">
        <v>3501</v>
      </c>
      <c r="J3" s="121" t="s">
        <v>3502</v>
      </c>
      <c r="K3" s="121" t="s">
        <v>3503</v>
      </c>
      <c r="L3" s="121" t="s">
        <v>3504</v>
      </c>
      <c r="M3" s="121" t="s">
        <v>3505</v>
      </c>
      <c r="N3" s="121" t="s">
        <v>3506</v>
      </c>
    </row>
    <row r="4" spans="2:14">
      <c r="B4" s="121" t="s">
        <v>3519</v>
      </c>
      <c r="C4" s="121" t="s">
        <v>159</v>
      </c>
      <c r="D4" s="121" t="s">
        <v>502</v>
      </c>
      <c r="E4" s="121" t="s">
        <v>502</v>
      </c>
      <c r="F4" s="121" t="s">
        <v>502</v>
      </c>
      <c r="G4" s="121" t="s">
        <v>1229</v>
      </c>
      <c r="H4" s="121" t="s">
        <v>1229</v>
      </c>
      <c r="I4" s="121" t="s">
        <v>1229</v>
      </c>
      <c r="J4" s="121" t="s">
        <v>956</v>
      </c>
      <c r="K4" s="121" t="s">
        <v>96</v>
      </c>
      <c r="L4" s="121" t="s">
        <v>96</v>
      </c>
      <c r="M4" s="121" t="s">
        <v>105</v>
      </c>
      <c r="N4" s="121" t="s">
        <v>105</v>
      </c>
    </row>
    <row r="5" spans="2:14" s="144" customFormat="1" ht="6.75" customHeight="1"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</row>
    <row r="6" spans="2:14">
      <c r="B6" s="121" t="s">
        <v>3518</v>
      </c>
      <c r="C6" s="121" t="s">
        <v>914</v>
      </c>
      <c r="D6" s="121" t="s">
        <v>34</v>
      </c>
      <c r="E6" s="121" t="s">
        <v>39</v>
      </c>
      <c r="F6" s="121" t="s">
        <v>495</v>
      </c>
      <c r="G6" s="121" t="s">
        <v>49</v>
      </c>
      <c r="H6" s="121" t="s">
        <v>45</v>
      </c>
      <c r="I6" s="121" t="s">
        <v>230</v>
      </c>
      <c r="J6" s="121" t="s">
        <v>61</v>
      </c>
      <c r="K6" s="121" t="s">
        <v>16</v>
      </c>
      <c r="L6" s="121" t="s">
        <v>98</v>
      </c>
      <c r="M6" s="121" t="s">
        <v>949</v>
      </c>
      <c r="N6" s="124"/>
    </row>
    <row r="7" spans="2:14">
      <c r="B7" s="122" t="s">
        <v>3453</v>
      </c>
      <c r="C7" s="121" t="s">
        <v>3507</v>
      </c>
      <c r="D7" s="121" t="s">
        <v>3508</v>
      </c>
      <c r="E7" s="121" t="s">
        <v>3509</v>
      </c>
      <c r="F7" s="121" t="s">
        <v>3510</v>
      </c>
      <c r="G7" s="121" t="s">
        <v>3511</v>
      </c>
      <c r="H7" s="121" t="s">
        <v>3512</v>
      </c>
      <c r="I7" s="121" t="s">
        <v>3513</v>
      </c>
      <c r="J7" s="121" t="s">
        <v>3514</v>
      </c>
      <c r="K7" s="121" t="s">
        <v>3515</v>
      </c>
      <c r="L7" s="121" t="s">
        <v>3516</v>
      </c>
      <c r="M7" s="121" t="s">
        <v>3517</v>
      </c>
      <c r="N7" s="124"/>
    </row>
    <row r="8" spans="2:14">
      <c r="B8" s="121" t="s">
        <v>3519</v>
      </c>
      <c r="C8" s="121" t="s">
        <v>114</v>
      </c>
      <c r="D8" s="121" t="s">
        <v>114</v>
      </c>
      <c r="E8" s="121" t="s">
        <v>122</v>
      </c>
      <c r="F8" s="121" t="s">
        <v>122</v>
      </c>
      <c r="G8" s="121" t="s">
        <v>131</v>
      </c>
      <c r="H8" s="121" t="s">
        <v>131</v>
      </c>
      <c r="I8" s="121" t="s">
        <v>971</v>
      </c>
      <c r="J8" s="121" t="s">
        <v>971</v>
      </c>
      <c r="K8" s="121" t="s">
        <v>233</v>
      </c>
      <c r="L8" s="121" t="s">
        <v>233</v>
      </c>
      <c r="M8" s="121" t="s">
        <v>728</v>
      </c>
      <c r="N8" s="124"/>
    </row>
  </sheetData>
  <phoneticPr fontId="19" type="noConversion"/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>
  <dimension ref="B2:R14"/>
  <sheetViews>
    <sheetView zoomScale="110" zoomScaleNormal="110" workbookViewId="0">
      <selection activeCell="G21" sqref="G21"/>
    </sheetView>
  </sheetViews>
  <sheetFormatPr defaultColWidth="9" defaultRowHeight="13.5"/>
  <cols>
    <col min="1" max="2" width="9" style="140"/>
    <col min="3" max="18" width="7.875" style="140" customWidth="1"/>
    <col min="19" max="16384" width="9" style="140"/>
  </cols>
  <sheetData>
    <row r="2" spans="2:18">
      <c r="B2" s="136" t="s">
        <v>3520</v>
      </c>
      <c r="C2" s="137" t="s">
        <v>3539</v>
      </c>
      <c r="D2" s="137" t="s">
        <v>3488</v>
      </c>
      <c r="E2" s="137" t="s">
        <v>3540</v>
      </c>
      <c r="F2" s="137" t="s">
        <v>3541</v>
      </c>
      <c r="G2" s="137" t="s">
        <v>808</v>
      </c>
      <c r="H2" s="137" t="s">
        <v>2659</v>
      </c>
      <c r="I2" s="137" t="s">
        <v>3542</v>
      </c>
      <c r="J2" s="137" t="s">
        <v>1468</v>
      </c>
      <c r="K2" s="137" t="s">
        <v>3543</v>
      </c>
      <c r="L2" s="137" t="s">
        <v>2661</v>
      </c>
      <c r="M2" s="137" t="s">
        <v>3547</v>
      </c>
      <c r="N2" s="137" t="s">
        <v>3546</v>
      </c>
      <c r="O2" s="145" t="s">
        <v>319</v>
      </c>
      <c r="P2" s="137" t="s">
        <v>3545</v>
      </c>
      <c r="Q2" s="137" t="s">
        <v>3544</v>
      </c>
      <c r="R2" s="139" t="s">
        <v>279</v>
      </c>
    </row>
    <row r="3" spans="2:18">
      <c r="B3" s="136" t="s">
        <v>3521</v>
      </c>
      <c r="C3" s="137" t="s">
        <v>971</v>
      </c>
      <c r="D3" s="137" t="s">
        <v>484</v>
      </c>
      <c r="E3" s="137" t="s">
        <v>45</v>
      </c>
      <c r="F3" s="137" t="s">
        <v>912</v>
      </c>
      <c r="G3" s="137" t="s">
        <v>165</v>
      </c>
      <c r="H3" s="137" t="s">
        <v>56</v>
      </c>
      <c r="I3" s="137" t="s">
        <v>233</v>
      </c>
      <c r="J3" s="137" t="s">
        <v>3522</v>
      </c>
      <c r="K3" s="137">
        <v>12</v>
      </c>
      <c r="L3" s="137">
        <v>200</v>
      </c>
      <c r="M3" s="137" t="s">
        <v>949</v>
      </c>
      <c r="N3" s="137" t="s">
        <v>1229</v>
      </c>
      <c r="O3" s="137" t="s">
        <v>495</v>
      </c>
      <c r="P3" s="137" t="s">
        <v>101</v>
      </c>
      <c r="Q3" s="137" t="s">
        <v>105</v>
      </c>
      <c r="R3" s="138" t="s">
        <v>3478</v>
      </c>
    </row>
    <row r="4" spans="2:18">
      <c r="B4" s="136" t="s">
        <v>3523</v>
      </c>
      <c r="C4" s="137" t="s">
        <v>732</v>
      </c>
      <c r="D4" s="137" t="s">
        <v>101</v>
      </c>
      <c r="E4" s="137" t="s">
        <v>45</v>
      </c>
      <c r="F4" s="137" t="s">
        <v>98</v>
      </c>
      <c r="G4" s="137" t="s">
        <v>1578</v>
      </c>
      <c r="H4" s="137" t="s">
        <v>286</v>
      </c>
      <c r="I4" s="137" t="s">
        <v>720</v>
      </c>
      <c r="J4" s="137" t="s">
        <v>1095</v>
      </c>
      <c r="K4" s="137">
        <v>12</v>
      </c>
      <c r="L4" s="137">
        <v>200</v>
      </c>
      <c r="M4" s="137" t="s">
        <v>949</v>
      </c>
      <c r="N4" s="137" t="s">
        <v>1229</v>
      </c>
      <c r="O4" s="137" t="s">
        <v>495</v>
      </c>
      <c r="P4" s="137" t="s">
        <v>101</v>
      </c>
      <c r="Q4" s="137" t="s">
        <v>105</v>
      </c>
      <c r="R4" s="138" t="s">
        <v>738</v>
      </c>
    </row>
    <row r="5" spans="2:18">
      <c r="B5" s="136" t="s">
        <v>3524</v>
      </c>
      <c r="C5" s="137" t="s">
        <v>484</v>
      </c>
      <c r="D5" s="137" t="s">
        <v>15</v>
      </c>
      <c r="E5" s="137" t="s">
        <v>351</v>
      </c>
      <c r="F5" s="137" t="s">
        <v>407</v>
      </c>
      <c r="G5" s="137" t="s">
        <v>358</v>
      </c>
      <c r="H5" s="137" t="s">
        <v>496</v>
      </c>
      <c r="I5" s="137" t="s">
        <v>3525</v>
      </c>
      <c r="J5" s="137" t="s">
        <v>71</v>
      </c>
      <c r="K5" s="137" t="s">
        <v>956</v>
      </c>
      <c r="L5" s="137" t="s">
        <v>71</v>
      </c>
      <c r="M5" s="137" t="s">
        <v>234</v>
      </c>
      <c r="N5" s="137" t="s">
        <v>96</v>
      </c>
      <c r="O5" s="137" t="s">
        <v>230</v>
      </c>
      <c r="P5" s="137" t="s">
        <v>28</v>
      </c>
      <c r="Q5" s="137" t="s">
        <v>122</v>
      </c>
      <c r="R5" s="138" t="s">
        <v>3526</v>
      </c>
    </row>
    <row r="6" spans="2:18">
      <c r="B6" s="136" t="s">
        <v>3527</v>
      </c>
      <c r="C6" s="137" t="s">
        <v>101</v>
      </c>
      <c r="D6" s="137" t="s">
        <v>914</v>
      </c>
      <c r="E6" s="137" t="s">
        <v>230</v>
      </c>
      <c r="F6" s="137" t="s">
        <v>1955</v>
      </c>
      <c r="G6" s="137" t="s">
        <v>1302</v>
      </c>
      <c r="H6" s="137" t="s">
        <v>500</v>
      </c>
      <c r="I6" s="137" t="s">
        <v>357</v>
      </c>
      <c r="J6" s="137" t="s">
        <v>176</v>
      </c>
      <c r="K6" s="137" t="s">
        <v>956</v>
      </c>
      <c r="L6" s="137" t="s">
        <v>71</v>
      </c>
      <c r="M6" s="137" t="s">
        <v>234</v>
      </c>
      <c r="N6" s="137" t="s">
        <v>96</v>
      </c>
      <c r="O6" s="137" t="s">
        <v>230</v>
      </c>
      <c r="P6" s="137" t="s">
        <v>28</v>
      </c>
      <c r="Q6" s="137" t="s">
        <v>122</v>
      </c>
      <c r="R6" s="138" t="s">
        <v>433</v>
      </c>
    </row>
    <row r="7" spans="2:18">
      <c r="B7" s="136" t="s">
        <v>3528</v>
      </c>
      <c r="C7" s="137" t="s">
        <v>15</v>
      </c>
      <c r="D7" s="137" t="s">
        <v>39</v>
      </c>
      <c r="E7" s="137" t="s">
        <v>126</v>
      </c>
      <c r="F7" s="137" t="s">
        <v>922</v>
      </c>
      <c r="G7" s="137" t="s">
        <v>411</v>
      </c>
      <c r="H7" s="137" t="s">
        <v>3479</v>
      </c>
      <c r="I7" s="137" t="s">
        <v>363</v>
      </c>
      <c r="J7" s="137" t="s">
        <v>1292</v>
      </c>
      <c r="K7" s="137" t="s">
        <v>105</v>
      </c>
      <c r="L7" s="137" t="s">
        <v>501</v>
      </c>
      <c r="M7" s="137" t="s">
        <v>1292</v>
      </c>
      <c r="N7" s="137" t="s">
        <v>114</v>
      </c>
      <c r="O7" s="137" t="s">
        <v>949</v>
      </c>
      <c r="P7" s="137" t="s">
        <v>49</v>
      </c>
      <c r="Q7" s="137" t="s">
        <v>75</v>
      </c>
      <c r="R7" s="138" t="s">
        <v>966</v>
      </c>
    </row>
    <row r="8" spans="2:18">
      <c r="B8" s="136" t="s">
        <v>3529</v>
      </c>
      <c r="C8" s="137" t="s">
        <v>914</v>
      </c>
      <c r="D8" s="137" t="s">
        <v>49</v>
      </c>
      <c r="E8" s="137" t="s">
        <v>61</v>
      </c>
      <c r="F8" s="137" t="s">
        <v>354</v>
      </c>
      <c r="G8" s="137" t="s">
        <v>1230</v>
      </c>
      <c r="H8" s="137" t="s">
        <v>234</v>
      </c>
      <c r="I8" s="137" t="s">
        <v>363</v>
      </c>
      <c r="J8" s="137" t="s">
        <v>2759</v>
      </c>
      <c r="K8" s="137" t="s">
        <v>105</v>
      </c>
      <c r="L8" s="137" t="s">
        <v>501</v>
      </c>
      <c r="M8" s="137" t="s">
        <v>1292</v>
      </c>
      <c r="N8" s="137" t="s">
        <v>114</v>
      </c>
      <c r="O8" s="137" t="s">
        <v>949</v>
      </c>
      <c r="P8" s="137" t="s">
        <v>49</v>
      </c>
      <c r="Q8" s="137" t="s">
        <v>75</v>
      </c>
      <c r="R8" s="138" t="s">
        <v>3224</v>
      </c>
    </row>
    <row r="9" spans="2:18">
      <c r="B9" s="136" t="s">
        <v>3530</v>
      </c>
      <c r="C9" s="137" t="s">
        <v>39</v>
      </c>
      <c r="D9" s="137" t="s">
        <v>45</v>
      </c>
      <c r="E9" s="137" t="s">
        <v>16</v>
      </c>
      <c r="F9" s="137" t="s">
        <v>778</v>
      </c>
      <c r="G9" s="137" t="s">
        <v>791</v>
      </c>
      <c r="H9" s="137" t="s">
        <v>3411</v>
      </c>
      <c r="I9" s="137" t="s">
        <v>76</v>
      </c>
      <c r="J9" s="137" t="s">
        <v>638</v>
      </c>
      <c r="K9" s="137" t="s">
        <v>114</v>
      </c>
      <c r="L9" s="137" t="s">
        <v>166</v>
      </c>
      <c r="M9" s="137" t="s">
        <v>130</v>
      </c>
      <c r="N9" s="137" t="s">
        <v>114</v>
      </c>
      <c r="O9" s="137" t="s">
        <v>40</v>
      </c>
      <c r="P9" s="137" t="s">
        <v>45</v>
      </c>
      <c r="Q9" s="137" t="s">
        <v>75</v>
      </c>
      <c r="R9" s="138" t="s">
        <v>3531</v>
      </c>
    </row>
    <row r="10" spans="2:18">
      <c r="B10" s="136" t="s">
        <v>3532</v>
      </c>
      <c r="C10" s="137" t="s">
        <v>49</v>
      </c>
      <c r="D10" s="137" t="s">
        <v>61</v>
      </c>
      <c r="E10" s="137" t="s">
        <v>949</v>
      </c>
      <c r="F10" s="137" t="s">
        <v>71</v>
      </c>
      <c r="G10" s="137" t="s">
        <v>1292</v>
      </c>
      <c r="H10" s="137" t="s">
        <v>3038</v>
      </c>
      <c r="I10" s="137" t="s">
        <v>966</v>
      </c>
      <c r="J10" s="137" t="s">
        <v>166</v>
      </c>
      <c r="K10" s="137" t="s">
        <v>114</v>
      </c>
      <c r="L10" s="137" t="s">
        <v>166</v>
      </c>
      <c r="M10" s="137" t="s">
        <v>130</v>
      </c>
      <c r="N10" s="137" t="s">
        <v>114</v>
      </c>
      <c r="O10" s="137" t="s">
        <v>40</v>
      </c>
      <c r="P10" s="137" t="s">
        <v>45</v>
      </c>
      <c r="Q10" s="137" t="s">
        <v>75</v>
      </c>
      <c r="R10" s="138" t="s">
        <v>787</v>
      </c>
    </row>
    <row r="11" spans="2:18">
      <c r="B11" s="136" t="s">
        <v>3533</v>
      </c>
      <c r="C11" s="137" t="s">
        <v>45</v>
      </c>
      <c r="D11" s="137" t="s">
        <v>16</v>
      </c>
      <c r="E11" s="137" t="s">
        <v>440</v>
      </c>
      <c r="F11" s="137" t="s">
        <v>411</v>
      </c>
      <c r="G11" s="137" t="s">
        <v>624</v>
      </c>
      <c r="H11" s="137" t="s">
        <v>3066</v>
      </c>
      <c r="I11" s="137" t="s">
        <v>2852</v>
      </c>
      <c r="J11" s="137" t="s">
        <v>38</v>
      </c>
      <c r="K11" s="137" t="s">
        <v>122</v>
      </c>
      <c r="L11" s="137" t="s">
        <v>507</v>
      </c>
      <c r="M11" s="137" t="s">
        <v>501</v>
      </c>
      <c r="N11" s="137" t="s">
        <v>1363</v>
      </c>
      <c r="O11" s="137" t="s">
        <v>922</v>
      </c>
      <c r="P11" s="137" t="s">
        <v>126</v>
      </c>
      <c r="Q11" s="137" t="s">
        <v>233</v>
      </c>
      <c r="R11" s="138" t="s">
        <v>1578</v>
      </c>
    </row>
    <row r="12" spans="2:18">
      <c r="B12" s="136" t="s">
        <v>3534</v>
      </c>
      <c r="C12" s="137" t="s">
        <v>230</v>
      </c>
      <c r="D12" s="137" t="s">
        <v>98</v>
      </c>
      <c r="E12" s="137" t="s">
        <v>946</v>
      </c>
      <c r="F12" s="137" t="s">
        <v>411</v>
      </c>
      <c r="G12" s="137" t="s">
        <v>1215</v>
      </c>
      <c r="H12" s="137" t="s">
        <v>1230</v>
      </c>
      <c r="I12" s="137" t="s">
        <v>3535</v>
      </c>
      <c r="J12" s="137" t="s">
        <v>3536</v>
      </c>
      <c r="K12" s="137" t="s">
        <v>122</v>
      </c>
      <c r="L12" s="137" t="s">
        <v>507</v>
      </c>
      <c r="M12" s="137" t="s">
        <v>501</v>
      </c>
      <c r="N12" s="137" t="s">
        <v>1363</v>
      </c>
      <c r="O12" s="137" t="s">
        <v>922</v>
      </c>
      <c r="P12" s="137" t="s">
        <v>126</v>
      </c>
      <c r="Q12" s="137" t="s">
        <v>233</v>
      </c>
      <c r="R12" s="138" t="s">
        <v>3537</v>
      </c>
    </row>
    <row r="13" spans="2:18" ht="14.25" thickBot="1">
      <c r="B13" s="136" t="s">
        <v>3538</v>
      </c>
      <c r="C13" s="137" t="s">
        <v>61</v>
      </c>
      <c r="D13" s="137" t="s">
        <v>949</v>
      </c>
      <c r="E13" s="137" t="s">
        <v>922</v>
      </c>
      <c r="F13" s="137" t="s">
        <v>816</v>
      </c>
      <c r="G13" s="137" t="s">
        <v>1297</v>
      </c>
      <c r="H13" s="137" t="s">
        <v>1086</v>
      </c>
      <c r="I13" s="137" t="s">
        <v>3404</v>
      </c>
      <c r="J13" s="137" t="s">
        <v>171</v>
      </c>
      <c r="K13" s="137" t="s">
        <v>122</v>
      </c>
      <c r="L13" s="137" t="s">
        <v>507</v>
      </c>
      <c r="M13" s="137" t="s">
        <v>501</v>
      </c>
      <c r="N13" s="137" t="s">
        <v>1363</v>
      </c>
      <c r="O13" s="137" t="s">
        <v>922</v>
      </c>
      <c r="P13" s="137" t="s">
        <v>126</v>
      </c>
      <c r="Q13" s="137" t="s">
        <v>233</v>
      </c>
      <c r="R13" s="138" t="s">
        <v>2759</v>
      </c>
    </row>
    <row r="14" spans="2:18">
      <c r="B14" s="212" t="s">
        <v>3755</v>
      </c>
      <c r="C14" s="212"/>
      <c r="D14" s="212"/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212"/>
      <c r="Q14" s="212"/>
      <c r="R14" s="212"/>
    </row>
  </sheetData>
  <mergeCells count="1">
    <mergeCell ref="B14:R14"/>
  </mergeCells>
  <phoneticPr fontId="19" type="noConversion"/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>
  <dimension ref="B2:H3"/>
  <sheetViews>
    <sheetView zoomScale="130" zoomScaleNormal="130" workbookViewId="0">
      <selection activeCell="D14" sqref="D14"/>
    </sheetView>
  </sheetViews>
  <sheetFormatPr defaultColWidth="9" defaultRowHeight="13.5"/>
  <cols>
    <col min="1" max="16384" width="9" style="140"/>
  </cols>
  <sheetData>
    <row r="2" spans="2:8">
      <c r="B2" s="126" t="s">
        <v>3549</v>
      </c>
      <c r="C2" s="126" t="s">
        <v>105</v>
      </c>
      <c r="D2" s="126" t="s">
        <v>55</v>
      </c>
      <c r="E2" s="126" t="s">
        <v>728</v>
      </c>
      <c r="F2" s="126" t="s">
        <v>484</v>
      </c>
      <c r="G2" s="126" t="s">
        <v>101</v>
      </c>
      <c r="H2" s="126" t="s">
        <v>15</v>
      </c>
    </row>
    <row r="3" spans="2:8">
      <c r="B3" s="124" t="s">
        <v>3554</v>
      </c>
      <c r="C3" s="124" t="s">
        <v>1380</v>
      </c>
      <c r="D3" s="124" t="s">
        <v>202</v>
      </c>
      <c r="E3" s="124" t="s">
        <v>3548</v>
      </c>
      <c r="F3" s="124" t="s">
        <v>3296</v>
      </c>
      <c r="G3" s="124" t="s">
        <v>3295</v>
      </c>
      <c r="H3" s="124" t="s">
        <v>225</v>
      </c>
    </row>
  </sheetData>
  <phoneticPr fontId="19" type="noConversion"/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>
  <dimension ref="B2:F3"/>
  <sheetViews>
    <sheetView zoomScale="130" zoomScaleNormal="130" workbookViewId="0">
      <selection activeCell="E15" sqref="E15"/>
    </sheetView>
  </sheetViews>
  <sheetFormatPr defaultColWidth="9" defaultRowHeight="13.5"/>
  <cols>
    <col min="1" max="1" width="9" style="140"/>
    <col min="2" max="2" width="14.25" style="140" customWidth="1"/>
    <col min="3" max="16384" width="9" style="140"/>
  </cols>
  <sheetData>
    <row r="2" spans="2:6">
      <c r="B2" s="126" t="s">
        <v>3550</v>
      </c>
      <c r="C2" s="126" t="s">
        <v>1329</v>
      </c>
      <c r="D2" s="126" t="s">
        <v>3551</v>
      </c>
      <c r="E2" s="126" t="s">
        <v>3552</v>
      </c>
      <c r="F2" s="126" t="s">
        <v>3553</v>
      </c>
    </row>
    <row r="3" spans="2:6">
      <c r="B3" s="98" t="s">
        <v>3555</v>
      </c>
      <c r="C3" s="124" t="s">
        <v>1380</v>
      </c>
      <c r="D3" s="124" t="s">
        <v>202</v>
      </c>
      <c r="E3" s="124" t="s">
        <v>3548</v>
      </c>
      <c r="F3" s="124" t="s">
        <v>3296</v>
      </c>
    </row>
  </sheetData>
  <phoneticPr fontId="19" type="noConversion"/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>
  <dimension ref="B2:F3"/>
  <sheetViews>
    <sheetView zoomScale="120" zoomScaleNormal="120" workbookViewId="0">
      <selection activeCell="G4" sqref="G4"/>
    </sheetView>
  </sheetViews>
  <sheetFormatPr defaultColWidth="9" defaultRowHeight="13.5"/>
  <cols>
    <col min="1" max="16384" width="9" style="140"/>
  </cols>
  <sheetData>
    <row r="2" spans="2:6" ht="27">
      <c r="B2" s="121" t="s">
        <v>3556</v>
      </c>
      <c r="C2" s="120" t="s">
        <v>3559</v>
      </c>
      <c r="D2" s="120" t="s">
        <v>3560</v>
      </c>
      <c r="E2" s="120" t="s">
        <v>3561</v>
      </c>
      <c r="F2" s="120" t="s">
        <v>3562</v>
      </c>
    </row>
    <row r="3" spans="2:6">
      <c r="B3" s="146" t="s">
        <v>3558</v>
      </c>
      <c r="C3" s="121" t="s">
        <v>3219</v>
      </c>
      <c r="D3" s="121" t="s">
        <v>1326</v>
      </c>
      <c r="E3" s="121" t="s">
        <v>3557</v>
      </c>
      <c r="F3" s="121" t="s">
        <v>1326</v>
      </c>
    </row>
  </sheetData>
  <phoneticPr fontId="19" type="noConversion"/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>
  <dimension ref="B2:P27"/>
  <sheetViews>
    <sheetView topLeftCell="A10" zoomScale="120" zoomScaleNormal="120" workbookViewId="0">
      <selection activeCell="B27" sqref="B27:N27"/>
    </sheetView>
  </sheetViews>
  <sheetFormatPr defaultColWidth="9" defaultRowHeight="13.5"/>
  <cols>
    <col min="1" max="16384" width="9" style="140"/>
  </cols>
  <sheetData>
    <row r="2" spans="2:16">
      <c r="B2" s="151" t="s">
        <v>478</v>
      </c>
      <c r="C2" s="149" t="s">
        <v>3625</v>
      </c>
      <c r="D2" s="149" t="s">
        <v>3626</v>
      </c>
      <c r="E2" s="149" t="s">
        <v>3627</v>
      </c>
      <c r="F2" s="149" t="s">
        <v>3628</v>
      </c>
      <c r="G2" s="151" t="s">
        <v>3563</v>
      </c>
      <c r="H2" s="151"/>
      <c r="I2" s="151"/>
      <c r="J2" s="151"/>
      <c r="K2" s="151"/>
      <c r="L2" s="151"/>
      <c r="M2" s="151"/>
      <c r="N2" s="151"/>
      <c r="O2" s="151"/>
      <c r="P2" s="149" t="s">
        <v>3624</v>
      </c>
    </row>
    <row r="3" spans="2:16">
      <c r="B3" s="151"/>
      <c r="C3" s="149"/>
      <c r="D3" s="149"/>
      <c r="E3" s="149"/>
      <c r="F3" s="149"/>
      <c r="G3" s="198" t="s">
        <v>2661</v>
      </c>
      <c r="H3" s="198" t="s">
        <v>1771</v>
      </c>
      <c r="I3" s="198" t="s">
        <v>808</v>
      </c>
      <c r="J3" s="198" t="s">
        <v>1468</v>
      </c>
      <c r="K3" s="198" t="s">
        <v>3629</v>
      </c>
      <c r="L3" s="195" t="s">
        <v>3453</v>
      </c>
      <c r="M3" s="197" t="s">
        <v>3558</v>
      </c>
      <c r="N3" s="198" t="s">
        <v>2659</v>
      </c>
      <c r="O3" s="198" t="s">
        <v>3491</v>
      </c>
      <c r="P3" s="149"/>
    </row>
    <row r="4" spans="2:16">
      <c r="B4" s="151"/>
      <c r="C4" s="149"/>
      <c r="D4" s="149"/>
      <c r="E4" s="149"/>
      <c r="F4" s="149"/>
      <c r="G4" s="196"/>
      <c r="H4" s="196"/>
      <c r="I4" s="196"/>
      <c r="J4" s="196"/>
      <c r="K4" s="196"/>
      <c r="L4" s="196"/>
      <c r="M4" s="196"/>
      <c r="N4" s="196"/>
      <c r="O4" s="196"/>
      <c r="P4" s="149"/>
    </row>
    <row r="5" spans="2:16">
      <c r="B5" s="121" t="s">
        <v>3564</v>
      </c>
      <c r="C5" s="121" t="s">
        <v>115</v>
      </c>
      <c r="D5" s="121" t="s">
        <v>3635</v>
      </c>
      <c r="E5" s="121" t="s">
        <v>98</v>
      </c>
      <c r="F5" s="121" t="s">
        <v>1328</v>
      </c>
      <c r="G5" s="121">
        <v>50</v>
      </c>
      <c r="H5" s="121" t="s">
        <v>481</v>
      </c>
      <c r="I5" s="121" t="s">
        <v>949</v>
      </c>
      <c r="J5" s="121" t="s">
        <v>3565</v>
      </c>
      <c r="K5" s="121" t="s">
        <v>55</v>
      </c>
      <c r="L5" s="121" t="s">
        <v>956</v>
      </c>
      <c r="M5" s="121" t="s">
        <v>226</v>
      </c>
      <c r="N5" s="121" t="s">
        <v>34</v>
      </c>
      <c r="O5" s="121" t="s">
        <v>972</v>
      </c>
      <c r="P5" s="121" t="s">
        <v>226</v>
      </c>
    </row>
    <row r="6" spans="2:16">
      <c r="B6" s="121" t="s">
        <v>3566</v>
      </c>
      <c r="C6" s="121" t="s">
        <v>984</v>
      </c>
      <c r="D6" s="121" t="s">
        <v>3634</v>
      </c>
      <c r="E6" s="121" t="s">
        <v>98</v>
      </c>
      <c r="F6" s="121" t="s">
        <v>243</v>
      </c>
      <c r="G6" s="121" t="s">
        <v>210</v>
      </c>
      <c r="H6" s="121" t="s">
        <v>481</v>
      </c>
      <c r="I6" s="121" t="s">
        <v>40</v>
      </c>
      <c r="J6" s="121" t="s">
        <v>3537</v>
      </c>
      <c r="K6" s="121" t="s">
        <v>738</v>
      </c>
      <c r="L6" s="121" t="s">
        <v>3567</v>
      </c>
      <c r="M6" s="121" t="s">
        <v>3568</v>
      </c>
      <c r="N6" s="121" t="s">
        <v>34</v>
      </c>
      <c r="O6" s="121" t="s">
        <v>972</v>
      </c>
      <c r="P6" s="121" t="s">
        <v>3569</v>
      </c>
    </row>
    <row r="7" spans="2:16">
      <c r="B7" s="121" t="s">
        <v>3570</v>
      </c>
      <c r="C7" s="121" t="s">
        <v>3571</v>
      </c>
      <c r="D7" s="121" t="s">
        <v>3636</v>
      </c>
      <c r="E7" s="121" t="s">
        <v>98</v>
      </c>
      <c r="F7" s="121" t="s">
        <v>480</v>
      </c>
      <c r="G7" s="121" t="s">
        <v>495</v>
      </c>
      <c r="H7" s="121" t="s">
        <v>1351</v>
      </c>
      <c r="I7" s="121" t="s">
        <v>62</v>
      </c>
      <c r="J7" s="121" t="s">
        <v>3572</v>
      </c>
      <c r="K7" s="121" t="s">
        <v>732</v>
      </c>
      <c r="L7" s="121" t="s">
        <v>3573</v>
      </c>
      <c r="M7" s="121" t="s">
        <v>343</v>
      </c>
      <c r="N7" s="121" t="s">
        <v>45</v>
      </c>
      <c r="O7" s="121" t="s">
        <v>111</v>
      </c>
      <c r="P7" s="121" t="s">
        <v>3574</v>
      </c>
    </row>
    <row r="8" spans="2:16">
      <c r="B8" s="121" t="s">
        <v>3575</v>
      </c>
      <c r="C8" s="121" t="s">
        <v>3246</v>
      </c>
      <c r="D8" s="121" t="s">
        <v>3637</v>
      </c>
      <c r="E8" s="121" t="s">
        <v>98</v>
      </c>
      <c r="F8" s="121" t="s">
        <v>159</v>
      </c>
      <c r="G8" s="121" t="s">
        <v>220</v>
      </c>
      <c r="H8" s="121" t="s">
        <v>1351</v>
      </c>
      <c r="I8" s="121" t="s">
        <v>358</v>
      </c>
      <c r="J8" s="121" t="s">
        <v>1947</v>
      </c>
      <c r="K8" s="121" t="s">
        <v>433</v>
      </c>
      <c r="L8" s="121" t="s">
        <v>971</v>
      </c>
      <c r="M8" s="121" t="s">
        <v>343</v>
      </c>
      <c r="N8" s="121" t="s">
        <v>45</v>
      </c>
      <c r="O8" s="121" t="s">
        <v>3531</v>
      </c>
      <c r="P8" s="121" t="s">
        <v>3576</v>
      </c>
    </row>
    <row r="9" spans="2:16">
      <c r="B9" s="121" t="s">
        <v>3631</v>
      </c>
      <c r="C9" s="121" t="s">
        <v>3577</v>
      </c>
      <c r="D9" s="121" t="s">
        <v>3638</v>
      </c>
      <c r="E9" s="121" t="s">
        <v>98</v>
      </c>
      <c r="F9" s="121" t="s">
        <v>54</v>
      </c>
      <c r="G9" s="121" t="s">
        <v>45</v>
      </c>
      <c r="H9" s="121" t="s">
        <v>502</v>
      </c>
      <c r="I9" s="121" t="s">
        <v>816</v>
      </c>
      <c r="J9" s="121" t="s">
        <v>504</v>
      </c>
      <c r="K9" s="121" t="s">
        <v>101</v>
      </c>
      <c r="L9" s="121" t="s">
        <v>728</v>
      </c>
      <c r="M9" s="121" t="s">
        <v>1363</v>
      </c>
      <c r="N9" s="121" t="s">
        <v>45</v>
      </c>
      <c r="O9" s="121" t="s">
        <v>3578</v>
      </c>
      <c r="P9" s="121" t="s">
        <v>3579</v>
      </c>
    </row>
    <row r="10" spans="2:16">
      <c r="B10" s="121" t="s">
        <v>3633</v>
      </c>
      <c r="C10" s="121" t="s">
        <v>3471</v>
      </c>
      <c r="D10" s="121" t="s">
        <v>3639</v>
      </c>
      <c r="E10" s="121" t="s">
        <v>49</v>
      </c>
      <c r="F10" s="121" t="s">
        <v>105</v>
      </c>
      <c r="G10" s="121" t="s">
        <v>230</v>
      </c>
      <c r="H10" s="121" t="s">
        <v>502</v>
      </c>
      <c r="I10" s="121" t="s">
        <v>913</v>
      </c>
      <c r="J10" s="121" t="s">
        <v>3580</v>
      </c>
      <c r="K10" s="121" t="s">
        <v>210</v>
      </c>
      <c r="L10" s="121" t="s">
        <v>233</v>
      </c>
      <c r="M10" s="121" t="s">
        <v>1363</v>
      </c>
      <c r="N10" s="121" t="s">
        <v>61</v>
      </c>
      <c r="O10" s="121" t="s">
        <v>2569</v>
      </c>
      <c r="P10" s="121" t="s">
        <v>3581</v>
      </c>
    </row>
    <row r="11" spans="2:16">
      <c r="B11" s="121" t="s">
        <v>3582</v>
      </c>
      <c r="C11" s="121" t="s">
        <v>3473</v>
      </c>
      <c r="D11" s="121" t="s">
        <v>3583</v>
      </c>
      <c r="E11" s="121" t="s">
        <v>49</v>
      </c>
      <c r="F11" s="121" t="s">
        <v>738</v>
      </c>
      <c r="G11" s="121" t="s">
        <v>230</v>
      </c>
      <c r="H11" s="121" t="s">
        <v>105</v>
      </c>
      <c r="I11" s="121" t="s">
        <v>624</v>
      </c>
      <c r="J11" s="121" t="s">
        <v>3071</v>
      </c>
      <c r="K11" s="121" t="s">
        <v>210</v>
      </c>
      <c r="L11" s="121" t="s">
        <v>971</v>
      </c>
      <c r="M11" s="121" t="s">
        <v>3478</v>
      </c>
      <c r="N11" s="121" t="s">
        <v>16</v>
      </c>
      <c r="O11" s="121" t="s">
        <v>500</v>
      </c>
      <c r="P11" s="121" t="s">
        <v>126</v>
      </c>
    </row>
    <row r="12" spans="2:16">
      <c r="B12" s="121" t="s">
        <v>3584</v>
      </c>
      <c r="C12" s="121" t="s">
        <v>3585</v>
      </c>
      <c r="D12" s="121" t="s">
        <v>3640</v>
      </c>
      <c r="E12" s="121" t="s">
        <v>49</v>
      </c>
      <c r="F12" s="121" t="s">
        <v>732</v>
      </c>
      <c r="G12" s="121" t="s">
        <v>61</v>
      </c>
      <c r="H12" s="121" t="s">
        <v>105</v>
      </c>
      <c r="I12" s="121" t="s">
        <v>3586</v>
      </c>
      <c r="J12" s="121" t="s">
        <v>3587</v>
      </c>
      <c r="K12" s="121" t="s">
        <v>15</v>
      </c>
      <c r="L12" s="121" t="s">
        <v>3525</v>
      </c>
      <c r="M12" s="121" t="s">
        <v>727</v>
      </c>
      <c r="N12" s="121" t="s">
        <v>949</v>
      </c>
      <c r="O12" s="121" t="s">
        <v>441</v>
      </c>
      <c r="P12" s="121" t="s">
        <v>922</v>
      </c>
    </row>
    <row r="14" spans="2:16" ht="13.5" customHeight="1">
      <c r="B14" s="151" t="s">
        <v>478</v>
      </c>
      <c r="C14" s="149" t="s">
        <v>3641</v>
      </c>
      <c r="D14" s="149" t="s">
        <v>3626</v>
      </c>
      <c r="E14" s="149" t="s">
        <v>3627</v>
      </c>
      <c r="F14" s="149" t="s">
        <v>3628</v>
      </c>
      <c r="G14" s="151" t="s">
        <v>3563</v>
      </c>
      <c r="H14" s="151"/>
      <c r="I14" s="151"/>
      <c r="J14" s="151"/>
      <c r="K14" s="151"/>
      <c r="L14" s="151"/>
      <c r="M14" s="151"/>
      <c r="N14" s="149" t="s">
        <v>3624</v>
      </c>
    </row>
    <row r="15" spans="2:16">
      <c r="B15" s="151"/>
      <c r="C15" s="149"/>
      <c r="D15" s="149"/>
      <c r="E15" s="149"/>
      <c r="F15" s="149"/>
      <c r="G15" s="198" t="s">
        <v>2661</v>
      </c>
      <c r="H15" s="198" t="s">
        <v>1771</v>
      </c>
      <c r="I15" s="198" t="s">
        <v>808</v>
      </c>
      <c r="J15" s="198" t="s">
        <v>1468</v>
      </c>
      <c r="K15" s="195" t="s">
        <v>3453</v>
      </c>
      <c r="L15" s="198" t="s">
        <v>2659</v>
      </c>
      <c r="M15" s="198" t="s">
        <v>3491</v>
      </c>
      <c r="N15" s="149"/>
    </row>
    <row r="16" spans="2:16">
      <c r="B16" s="151"/>
      <c r="C16" s="149"/>
      <c r="D16" s="149"/>
      <c r="E16" s="149"/>
      <c r="F16" s="149"/>
      <c r="G16" s="196"/>
      <c r="H16" s="196"/>
      <c r="I16" s="196"/>
      <c r="J16" s="196"/>
      <c r="K16" s="196"/>
      <c r="L16" s="196"/>
      <c r="M16" s="196"/>
      <c r="N16" s="149"/>
    </row>
    <row r="17" spans="2:14">
      <c r="B17" s="121" t="s">
        <v>3588</v>
      </c>
      <c r="C17" s="121" t="s">
        <v>3589</v>
      </c>
      <c r="D17" s="121" t="s">
        <v>3642</v>
      </c>
      <c r="E17" s="121" t="s">
        <v>914</v>
      </c>
      <c r="F17" s="121" t="s">
        <v>28</v>
      </c>
      <c r="G17" s="121">
        <v>238</v>
      </c>
      <c r="H17" s="121" t="s">
        <v>3590</v>
      </c>
      <c r="I17" s="121" t="s">
        <v>171</v>
      </c>
      <c r="J17" s="121" t="s">
        <v>639</v>
      </c>
      <c r="K17" s="121" t="s">
        <v>914</v>
      </c>
      <c r="L17" s="121" t="s">
        <v>358</v>
      </c>
      <c r="M17" s="121" t="s">
        <v>1582</v>
      </c>
      <c r="N17" s="121" t="s">
        <v>3416</v>
      </c>
    </row>
    <row r="18" spans="2:14">
      <c r="B18" s="121" t="s">
        <v>3591</v>
      </c>
      <c r="C18" s="121" t="s">
        <v>3592</v>
      </c>
      <c r="D18" s="121" t="s">
        <v>3643</v>
      </c>
      <c r="E18" s="121" t="s">
        <v>484</v>
      </c>
      <c r="F18" s="121" t="s">
        <v>495</v>
      </c>
      <c r="G18" s="121" t="s">
        <v>3593</v>
      </c>
      <c r="H18" s="121" t="s">
        <v>3594</v>
      </c>
      <c r="I18" s="121" t="s">
        <v>366</v>
      </c>
      <c r="J18" s="121" t="s">
        <v>10</v>
      </c>
      <c r="K18" s="121" t="s">
        <v>49</v>
      </c>
      <c r="L18" s="121" t="s">
        <v>3595</v>
      </c>
      <c r="M18" s="121" t="s">
        <v>3082</v>
      </c>
      <c r="N18" s="121" t="s">
        <v>3596</v>
      </c>
    </row>
    <row r="19" spans="2:14">
      <c r="B19" s="121" t="s">
        <v>3597</v>
      </c>
      <c r="C19" s="121" t="s">
        <v>3598</v>
      </c>
      <c r="D19" s="121" t="s">
        <v>3644</v>
      </c>
      <c r="E19" s="121" t="s">
        <v>484</v>
      </c>
      <c r="F19" s="121" t="s">
        <v>49</v>
      </c>
      <c r="G19" s="121" t="s">
        <v>3599</v>
      </c>
      <c r="H19" s="121" t="s">
        <v>3594</v>
      </c>
      <c r="I19" s="121" t="s">
        <v>223</v>
      </c>
      <c r="J19" s="121" t="s">
        <v>940</v>
      </c>
      <c r="K19" s="121" t="s">
        <v>45</v>
      </c>
      <c r="L19" s="121" t="s">
        <v>3595</v>
      </c>
      <c r="M19" s="121" t="s">
        <v>3082</v>
      </c>
      <c r="N19" s="121" t="s">
        <v>3600</v>
      </c>
    </row>
    <row r="20" spans="2:14">
      <c r="B20" s="121" t="s">
        <v>3601</v>
      </c>
      <c r="C20" s="121" t="s">
        <v>3602</v>
      </c>
      <c r="D20" s="121" t="s">
        <v>3645</v>
      </c>
      <c r="E20" s="121" t="s">
        <v>484</v>
      </c>
      <c r="F20" s="121" t="s">
        <v>45</v>
      </c>
      <c r="G20" s="121" t="s">
        <v>3603</v>
      </c>
      <c r="H20" s="121" t="s">
        <v>3079</v>
      </c>
      <c r="I20" s="121" t="s">
        <v>513</v>
      </c>
      <c r="J20" s="121" t="s">
        <v>934</v>
      </c>
      <c r="K20" s="121" t="s">
        <v>111</v>
      </c>
      <c r="L20" s="121" t="s">
        <v>3595</v>
      </c>
      <c r="M20" s="121" t="s">
        <v>3604</v>
      </c>
      <c r="N20" s="121" t="s">
        <v>2130</v>
      </c>
    </row>
    <row r="21" spans="2:14">
      <c r="B21" s="121" t="s">
        <v>3605</v>
      </c>
      <c r="C21" s="121" t="s">
        <v>3606</v>
      </c>
      <c r="D21" s="121" t="s">
        <v>3646</v>
      </c>
      <c r="E21" s="121" t="s">
        <v>484</v>
      </c>
      <c r="F21" s="121" t="s">
        <v>16</v>
      </c>
      <c r="G21" s="121" t="s">
        <v>704</v>
      </c>
      <c r="H21" s="121" t="s">
        <v>2759</v>
      </c>
      <c r="I21" s="121" t="s">
        <v>961</v>
      </c>
      <c r="J21" s="121" t="s">
        <v>22</v>
      </c>
      <c r="K21" s="121" t="s">
        <v>111</v>
      </c>
      <c r="L21" s="121" t="s">
        <v>913</v>
      </c>
      <c r="M21" s="121" t="s">
        <v>3607</v>
      </c>
      <c r="N21" s="121" t="s">
        <v>3608</v>
      </c>
    </row>
    <row r="22" spans="2:14">
      <c r="B22" s="121" t="s">
        <v>3609</v>
      </c>
      <c r="C22" s="121" t="s">
        <v>3610</v>
      </c>
      <c r="D22" s="121" t="s">
        <v>3647</v>
      </c>
      <c r="E22" s="121" t="s">
        <v>484</v>
      </c>
      <c r="F22" s="121" t="s">
        <v>949</v>
      </c>
      <c r="G22" s="121" t="s">
        <v>3611</v>
      </c>
      <c r="H22" s="121" t="s">
        <v>624</v>
      </c>
      <c r="I22" s="121" t="s">
        <v>2712</v>
      </c>
      <c r="J22" s="121" t="s">
        <v>115</v>
      </c>
      <c r="K22" s="121" t="s">
        <v>111</v>
      </c>
      <c r="L22" s="121" t="s">
        <v>624</v>
      </c>
      <c r="M22" s="121" t="s">
        <v>3612</v>
      </c>
      <c r="N22" s="121" t="s">
        <v>3613</v>
      </c>
    </row>
    <row r="23" spans="2:14">
      <c r="B23" s="121" t="s">
        <v>3614</v>
      </c>
      <c r="C23" s="121" t="s">
        <v>3615</v>
      </c>
      <c r="D23" s="121" t="s">
        <v>3648</v>
      </c>
      <c r="E23" s="121" t="s">
        <v>484</v>
      </c>
      <c r="F23" s="121" t="s">
        <v>778</v>
      </c>
      <c r="G23" s="121" t="s">
        <v>3616</v>
      </c>
      <c r="H23" s="121" t="s">
        <v>2646</v>
      </c>
      <c r="I23" s="121" t="s">
        <v>648</v>
      </c>
      <c r="J23" s="121" t="s">
        <v>945</v>
      </c>
      <c r="K23" s="121" t="s">
        <v>440</v>
      </c>
      <c r="L23" s="121" t="s">
        <v>507</v>
      </c>
      <c r="M23" s="121" t="s">
        <v>682</v>
      </c>
      <c r="N23" s="121" t="s">
        <v>3617</v>
      </c>
    </row>
    <row r="24" spans="2:14">
      <c r="B24" s="121" t="s">
        <v>3618</v>
      </c>
      <c r="C24" s="121" t="s">
        <v>3619</v>
      </c>
      <c r="D24" s="121" t="s">
        <v>3649</v>
      </c>
      <c r="E24" s="121" t="s">
        <v>484</v>
      </c>
      <c r="F24" s="121" t="s">
        <v>71</v>
      </c>
      <c r="G24" s="121" t="s">
        <v>3620</v>
      </c>
      <c r="H24" s="121" t="s">
        <v>3621</v>
      </c>
      <c r="I24" s="121" t="s">
        <v>3452</v>
      </c>
      <c r="J24" s="121" t="s">
        <v>1098</v>
      </c>
      <c r="K24" s="121" t="s">
        <v>440</v>
      </c>
      <c r="L24" s="121" t="s">
        <v>13</v>
      </c>
      <c r="M24" s="121" t="s">
        <v>3622</v>
      </c>
      <c r="N24" s="121" t="s">
        <v>3623</v>
      </c>
    </row>
    <row r="25" spans="2:14">
      <c r="B25" s="201" t="s">
        <v>3752</v>
      </c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</row>
    <row r="26" spans="2:14">
      <c r="B26" s="203" t="s">
        <v>3753</v>
      </c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</row>
    <row r="27" spans="2:14">
      <c r="B27" s="203" t="s">
        <v>3754</v>
      </c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</row>
  </sheetData>
  <mergeCells count="33">
    <mergeCell ref="B25:N25"/>
    <mergeCell ref="B26:N26"/>
    <mergeCell ref="B27:N27"/>
    <mergeCell ref="B2:B4"/>
    <mergeCell ref="B14:B16"/>
    <mergeCell ref="C2:C4"/>
    <mergeCell ref="C14:C16"/>
    <mergeCell ref="D2:D4"/>
    <mergeCell ref="D14:D16"/>
    <mergeCell ref="E2:E4"/>
    <mergeCell ref="E14:E16"/>
    <mergeCell ref="G3:G4"/>
    <mergeCell ref="H3:H4"/>
    <mergeCell ref="I3:I4"/>
    <mergeCell ref="F2:F4"/>
    <mergeCell ref="F14:F16"/>
    <mergeCell ref="N14:N16"/>
    <mergeCell ref="P2:P4"/>
    <mergeCell ref="G2:O2"/>
    <mergeCell ref="G14:M14"/>
    <mergeCell ref="J3:J4"/>
    <mergeCell ref="K3:K4"/>
    <mergeCell ref="L3:L4"/>
    <mergeCell ref="M3:M4"/>
    <mergeCell ref="N3:N4"/>
    <mergeCell ref="O3:O4"/>
    <mergeCell ref="G15:G16"/>
    <mergeCell ref="H15:H16"/>
    <mergeCell ref="I15:I16"/>
    <mergeCell ref="J15:J16"/>
    <mergeCell ref="K15:K16"/>
    <mergeCell ref="L15:L16"/>
    <mergeCell ref="M15:M16"/>
  </mergeCells>
  <phoneticPr fontId="19" type="noConversion"/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>
  <dimension ref="B2:F14"/>
  <sheetViews>
    <sheetView zoomScale="130" zoomScaleNormal="130" workbookViewId="0">
      <selection activeCell="E14" sqref="E14"/>
    </sheetView>
  </sheetViews>
  <sheetFormatPr defaultColWidth="9" defaultRowHeight="13.5"/>
  <cols>
    <col min="1" max="16384" width="9" style="140"/>
  </cols>
  <sheetData>
    <row r="2" spans="2:6" ht="24.75" customHeight="1">
      <c r="B2" s="121" t="s">
        <v>3457</v>
      </c>
      <c r="C2" s="120" t="s">
        <v>3650</v>
      </c>
      <c r="D2" s="120" t="s">
        <v>3666</v>
      </c>
      <c r="E2" s="120" t="s">
        <v>3651</v>
      </c>
    </row>
    <row r="3" spans="2:6">
      <c r="B3" s="121" t="s">
        <v>3652</v>
      </c>
      <c r="C3" s="121" t="s">
        <v>3577</v>
      </c>
      <c r="D3" s="121" t="s">
        <v>98</v>
      </c>
      <c r="E3" s="121" t="s">
        <v>3638</v>
      </c>
    </row>
    <row r="4" spans="2:6">
      <c r="B4" s="121" t="s">
        <v>3653</v>
      </c>
      <c r="C4" s="121" t="s">
        <v>3471</v>
      </c>
      <c r="D4" s="121" t="s">
        <v>49</v>
      </c>
      <c r="E4" s="121" t="s">
        <v>3639</v>
      </c>
    </row>
    <row r="5" spans="2:6">
      <c r="B5" s="121" t="s">
        <v>3654</v>
      </c>
      <c r="C5" s="121" t="s">
        <v>3473</v>
      </c>
      <c r="D5" s="121" t="s">
        <v>49</v>
      </c>
      <c r="E5" s="121" t="s">
        <v>3667</v>
      </c>
    </row>
    <row r="6" spans="2:6">
      <c r="B6" s="121" t="s">
        <v>3655</v>
      </c>
      <c r="C6" s="121" t="s">
        <v>3585</v>
      </c>
      <c r="D6" s="121" t="s">
        <v>49</v>
      </c>
      <c r="E6" s="121" t="s">
        <v>3668</v>
      </c>
    </row>
    <row r="7" spans="2:6">
      <c r="B7" s="121" t="s">
        <v>3656</v>
      </c>
      <c r="C7" s="121" t="s">
        <v>3589</v>
      </c>
      <c r="D7" s="121" t="s">
        <v>914</v>
      </c>
      <c r="E7" s="121" t="s">
        <v>3657</v>
      </c>
    </row>
    <row r="8" spans="2:6">
      <c r="B8" s="121" t="s">
        <v>3658</v>
      </c>
      <c r="C8" s="121" t="s">
        <v>3592</v>
      </c>
      <c r="D8" s="121" t="s">
        <v>484</v>
      </c>
      <c r="E8" s="121" t="s">
        <v>3643</v>
      </c>
      <c r="F8" s="141"/>
    </row>
    <row r="9" spans="2:6">
      <c r="B9" s="121" t="s">
        <v>3659</v>
      </c>
      <c r="C9" s="121" t="s">
        <v>3598</v>
      </c>
      <c r="D9" s="121" t="s">
        <v>484</v>
      </c>
      <c r="E9" s="121" t="s">
        <v>3669</v>
      </c>
    </row>
    <row r="10" spans="2:6">
      <c r="B10" s="121" t="s">
        <v>3660</v>
      </c>
      <c r="C10" s="121" t="s">
        <v>3602</v>
      </c>
      <c r="D10" s="121" t="s">
        <v>484</v>
      </c>
      <c r="E10" s="121" t="s">
        <v>3645</v>
      </c>
    </row>
    <row r="11" spans="2:6">
      <c r="B11" s="121" t="s">
        <v>3661</v>
      </c>
      <c r="C11" s="121" t="s">
        <v>3606</v>
      </c>
      <c r="D11" s="121" t="s">
        <v>484</v>
      </c>
      <c r="E11" s="121" t="s">
        <v>3662</v>
      </c>
    </row>
    <row r="12" spans="2:6">
      <c r="B12" s="121" t="s">
        <v>3663</v>
      </c>
      <c r="C12" s="121" t="s">
        <v>3610</v>
      </c>
      <c r="D12" s="121" t="s">
        <v>484</v>
      </c>
      <c r="E12" s="121" t="s">
        <v>3647</v>
      </c>
    </row>
    <row r="13" spans="2:6">
      <c r="B13" s="121" t="s">
        <v>3664</v>
      </c>
      <c r="C13" s="121" t="s">
        <v>3615</v>
      </c>
      <c r="D13" s="121" t="s">
        <v>484</v>
      </c>
      <c r="E13" s="121" t="s">
        <v>3648</v>
      </c>
    </row>
    <row r="14" spans="2:6">
      <c r="B14" s="121" t="s">
        <v>3665</v>
      </c>
      <c r="C14" s="121" t="s">
        <v>3619</v>
      </c>
      <c r="D14" s="121" t="s">
        <v>484</v>
      </c>
      <c r="E14" s="121" t="s">
        <v>3649</v>
      </c>
    </row>
  </sheetData>
  <phoneticPr fontId="19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2:P21"/>
  <sheetViews>
    <sheetView workbookViewId="0">
      <selection activeCell="J3" sqref="J3:M3"/>
    </sheetView>
  </sheetViews>
  <sheetFormatPr defaultColWidth="9" defaultRowHeight="13.5"/>
  <sheetData>
    <row r="2" spans="2:16">
      <c r="B2" s="152" t="s">
        <v>0</v>
      </c>
      <c r="C2" s="148" t="s">
        <v>429</v>
      </c>
      <c r="D2" s="148" t="s">
        <v>324</v>
      </c>
      <c r="E2" s="153" t="s">
        <v>325</v>
      </c>
      <c r="F2" s="153"/>
      <c r="G2" s="152" t="s">
        <v>2</v>
      </c>
      <c r="H2" s="153" t="s">
        <v>326</v>
      </c>
      <c r="I2" s="153"/>
      <c r="J2" s="153" t="s">
        <v>462</v>
      </c>
      <c r="K2" s="153"/>
      <c r="L2" s="153" t="s">
        <v>464</v>
      </c>
      <c r="M2" s="153"/>
      <c r="N2" s="153" t="s">
        <v>329</v>
      </c>
      <c r="O2" s="153"/>
      <c r="P2" s="148" t="s">
        <v>330</v>
      </c>
    </row>
    <row r="3" spans="2:16">
      <c r="B3" s="152"/>
      <c r="C3" s="148"/>
      <c r="D3" s="148"/>
      <c r="E3" s="12" t="s">
        <v>331</v>
      </c>
      <c r="F3" s="12" t="s">
        <v>332</v>
      </c>
      <c r="G3" s="152"/>
      <c r="H3" s="7" t="s">
        <v>3</v>
      </c>
      <c r="I3" s="7" t="s">
        <v>4</v>
      </c>
      <c r="J3" s="7" t="s">
        <v>458</v>
      </c>
      <c r="K3" s="7" t="s">
        <v>459</v>
      </c>
      <c r="L3" s="7" t="s">
        <v>460</v>
      </c>
      <c r="M3" s="7" t="s">
        <v>461</v>
      </c>
      <c r="N3" s="12" t="s">
        <v>7</v>
      </c>
      <c r="O3" s="12" t="s">
        <v>8</v>
      </c>
      <c r="P3" s="148"/>
    </row>
    <row r="4" spans="2:16" ht="15" customHeight="1">
      <c r="B4" s="15" t="s">
        <v>445</v>
      </c>
      <c r="C4" s="12" t="s">
        <v>10</v>
      </c>
      <c r="D4" s="12" t="s">
        <v>454</v>
      </c>
      <c r="E4" s="16" t="s">
        <v>430</v>
      </c>
      <c r="F4" s="16" t="s">
        <v>431</v>
      </c>
      <c r="G4" s="15" t="s">
        <v>12</v>
      </c>
      <c r="H4" s="15" t="s">
        <v>432</v>
      </c>
      <c r="I4" s="15" t="s">
        <v>201</v>
      </c>
      <c r="J4" s="15" t="s">
        <v>433</v>
      </c>
      <c r="K4" s="15" t="s">
        <v>45</v>
      </c>
      <c r="L4" s="15" t="s">
        <v>101</v>
      </c>
      <c r="M4" s="15" t="s">
        <v>45</v>
      </c>
      <c r="N4" s="15" t="s">
        <v>434</v>
      </c>
      <c r="O4" s="15" t="s">
        <v>435</v>
      </c>
      <c r="P4" s="15" t="s">
        <v>357</v>
      </c>
    </row>
    <row r="5" spans="2:16" ht="15" customHeight="1">
      <c r="B5" s="15" t="s">
        <v>445</v>
      </c>
      <c r="C5" s="12" t="s">
        <v>22</v>
      </c>
      <c r="D5" s="12" t="s">
        <v>455</v>
      </c>
      <c r="E5" s="16" t="s">
        <v>430</v>
      </c>
      <c r="F5" s="16" t="s">
        <v>431</v>
      </c>
      <c r="G5" s="15" t="s">
        <v>12</v>
      </c>
      <c r="H5" s="15" t="s">
        <v>432</v>
      </c>
      <c r="I5" s="15" t="s">
        <v>201</v>
      </c>
      <c r="J5" s="15" t="s">
        <v>433</v>
      </c>
      <c r="K5" s="15" t="s">
        <v>45</v>
      </c>
      <c r="L5" s="15" t="s">
        <v>101</v>
      </c>
      <c r="M5" s="15" t="s">
        <v>45</v>
      </c>
      <c r="N5" s="15" t="s">
        <v>434</v>
      </c>
      <c r="O5" s="15" t="s">
        <v>435</v>
      </c>
      <c r="P5" s="15" t="s">
        <v>357</v>
      </c>
    </row>
    <row r="6" spans="2:16" ht="15" customHeight="1">
      <c r="B6" s="15" t="s">
        <v>453</v>
      </c>
      <c r="C6" s="12" t="s">
        <v>10</v>
      </c>
      <c r="D6" s="12" t="s">
        <v>456</v>
      </c>
      <c r="E6" s="16" t="s">
        <v>430</v>
      </c>
      <c r="F6" s="16" t="s">
        <v>431</v>
      </c>
      <c r="G6" s="15" t="s">
        <v>12</v>
      </c>
      <c r="H6" s="15" t="s">
        <v>335</v>
      </c>
      <c r="I6" s="15" t="s">
        <v>207</v>
      </c>
      <c r="J6" s="15" t="s">
        <v>101</v>
      </c>
      <c r="K6" s="15" t="s">
        <v>16</v>
      </c>
      <c r="L6" s="15" t="s">
        <v>15</v>
      </c>
      <c r="M6" s="15" t="s">
        <v>16</v>
      </c>
      <c r="N6" s="15" t="s">
        <v>336</v>
      </c>
      <c r="O6" s="15" t="s">
        <v>337</v>
      </c>
      <c r="P6" s="15" t="s">
        <v>210</v>
      </c>
    </row>
    <row r="7" spans="2:16" ht="15" customHeight="1">
      <c r="B7" s="15" t="s">
        <v>453</v>
      </c>
      <c r="C7" s="12" t="s">
        <v>22</v>
      </c>
      <c r="D7" s="12" t="s">
        <v>381</v>
      </c>
      <c r="E7" s="16" t="s">
        <v>430</v>
      </c>
      <c r="F7" s="16" t="s">
        <v>431</v>
      </c>
      <c r="G7" s="15" t="s">
        <v>12</v>
      </c>
      <c r="H7" s="15" t="s">
        <v>335</v>
      </c>
      <c r="I7" s="15" t="s">
        <v>207</v>
      </c>
      <c r="J7" s="15" t="s">
        <v>101</v>
      </c>
      <c r="K7" s="15" t="s">
        <v>16</v>
      </c>
      <c r="L7" s="15" t="s">
        <v>15</v>
      </c>
      <c r="M7" s="15" t="s">
        <v>16</v>
      </c>
      <c r="N7" s="15" t="s">
        <v>336</v>
      </c>
      <c r="O7" s="15" t="s">
        <v>337</v>
      </c>
      <c r="P7" s="15" t="s">
        <v>210</v>
      </c>
    </row>
    <row r="8" spans="2:16" ht="15" customHeight="1">
      <c r="B8" s="15" t="s">
        <v>452</v>
      </c>
      <c r="C8" s="12" t="s">
        <v>10</v>
      </c>
      <c r="D8" s="12" t="s">
        <v>382</v>
      </c>
      <c r="E8" s="16" t="s">
        <v>430</v>
      </c>
      <c r="F8" s="16" t="s">
        <v>431</v>
      </c>
      <c r="G8" s="15" t="s">
        <v>12</v>
      </c>
      <c r="H8" s="15" t="s">
        <v>26</v>
      </c>
      <c r="I8" s="15" t="s">
        <v>171</v>
      </c>
      <c r="J8" s="15" t="s">
        <v>15</v>
      </c>
      <c r="K8" s="15" t="s">
        <v>16</v>
      </c>
      <c r="L8" s="15" t="s">
        <v>28</v>
      </c>
      <c r="M8" s="15" t="s">
        <v>16</v>
      </c>
      <c r="N8" s="15" t="s">
        <v>339</v>
      </c>
      <c r="O8" s="15" t="s">
        <v>54</v>
      </c>
      <c r="P8" s="15" t="s">
        <v>15</v>
      </c>
    </row>
    <row r="9" spans="2:16" ht="15" customHeight="1">
      <c r="B9" s="15" t="s">
        <v>452</v>
      </c>
      <c r="C9" s="12" t="s">
        <v>22</v>
      </c>
      <c r="D9" s="12" t="s">
        <v>383</v>
      </c>
      <c r="E9" s="16" t="s">
        <v>430</v>
      </c>
      <c r="F9" s="16" t="s">
        <v>431</v>
      </c>
      <c r="G9" s="15" t="s">
        <v>12</v>
      </c>
      <c r="H9" s="15" t="s">
        <v>26</v>
      </c>
      <c r="I9" s="15" t="s">
        <v>171</v>
      </c>
      <c r="J9" s="15" t="s">
        <v>15</v>
      </c>
      <c r="K9" s="15" t="s">
        <v>16</v>
      </c>
      <c r="L9" s="15" t="s">
        <v>28</v>
      </c>
      <c r="M9" s="15" t="s">
        <v>16</v>
      </c>
      <c r="N9" s="15" t="s">
        <v>339</v>
      </c>
      <c r="O9" s="15" t="s">
        <v>54</v>
      </c>
      <c r="P9" s="15" t="s">
        <v>15</v>
      </c>
    </row>
    <row r="10" spans="2:16" ht="15" customHeight="1">
      <c r="B10" s="15" t="s">
        <v>451</v>
      </c>
      <c r="C10" s="12" t="s">
        <v>10</v>
      </c>
      <c r="D10" s="12" t="s">
        <v>384</v>
      </c>
      <c r="E10" s="16" t="s">
        <v>430</v>
      </c>
      <c r="F10" s="16" t="s">
        <v>431</v>
      </c>
      <c r="G10" s="15" t="s">
        <v>12</v>
      </c>
      <c r="H10" s="15" t="s">
        <v>341</v>
      </c>
      <c r="I10" s="15" t="s">
        <v>162</v>
      </c>
      <c r="J10" s="15" t="s">
        <v>39</v>
      </c>
      <c r="K10" s="15" t="s">
        <v>40</v>
      </c>
      <c r="L10" s="15" t="s">
        <v>39</v>
      </c>
      <c r="M10" s="15" t="s">
        <v>40</v>
      </c>
      <c r="N10" s="15" t="s">
        <v>436</v>
      </c>
      <c r="O10" s="15" t="s">
        <v>437</v>
      </c>
      <c r="P10" s="15" t="s">
        <v>220</v>
      </c>
    </row>
    <row r="11" spans="2:16" ht="15" customHeight="1">
      <c r="B11" s="15" t="s">
        <v>451</v>
      </c>
      <c r="C11" s="12" t="s">
        <v>22</v>
      </c>
      <c r="D11" s="12" t="s">
        <v>385</v>
      </c>
      <c r="E11" s="16" t="s">
        <v>430</v>
      </c>
      <c r="F11" s="16" t="s">
        <v>431</v>
      </c>
      <c r="G11" s="15" t="s">
        <v>12</v>
      </c>
      <c r="H11" s="15" t="s">
        <v>341</v>
      </c>
      <c r="I11" s="15" t="s">
        <v>162</v>
      </c>
      <c r="J11" s="15" t="s">
        <v>39</v>
      </c>
      <c r="K11" s="15" t="s">
        <v>40</v>
      </c>
      <c r="L11" s="15" t="s">
        <v>39</v>
      </c>
      <c r="M11" s="15" t="s">
        <v>40</v>
      </c>
      <c r="N11" s="15" t="s">
        <v>436</v>
      </c>
      <c r="O11" s="15" t="s">
        <v>437</v>
      </c>
      <c r="P11" s="15" t="s">
        <v>220</v>
      </c>
    </row>
    <row r="12" spans="2:16" ht="15" customHeight="1">
      <c r="B12" s="15" t="s">
        <v>446</v>
      </c>
      <c r="C12" s="12" t="s">
        <v>10</v>
      </c>
      <c r="D12" s="12" t="s">
        <v>457</v>
      </c>
      <c r="E12" s="16" t="s">
        <v>430</v>
      </c>
      <c r="F12" s="16" t="s">
        <v>431</v>
      </c>
      <c r="G12" s="15" t="s">
        <v>12</v>
      </c>
      <c r="H12" s="15" t="s">
        <v>47</v>
      </c>
      <c r="I12" s="15" t="s">
        <v>223</v>
      </c>
      <c r="J12" s="15" t="s">
        <v>49</v>
      </c>
      <c r="K12" s="15" t="s">
        <v>62</v>
      </c>
      <c r="L12" s="15" t="s">
        <v>49</v>
      </c>
      <c r="M12" s="15" t="s">
        <v>62</v>
      </c>
      <c r="N12" s="15" t="s">
        <v>346</v>
      </c>
      <c r="O12" s="15" t="s">
        <v>347</v>
      </c>
      <c r="P12" s="15" t="s">
        <v>61</v>
      </c>
    </row>
    <row r="13" spans="2:16" ht="15" customHeight="1">
      <c r="B13" s="15" t="s">
        <v>446</v>
      </c>
      <c r="C13" s="12" t="s">
        <v>22</v>
      </c>
      <c r="D13" s="12" t="s">
        <v>387</v>
      </c>
      <c r="E13" s="16" t="s">
        <v>430</v>
      </c>
      <c r="F13" s="16" t="s">
        <v>431</v>
      </c>
      <c r="G13" s="15" t="s">
        <v>12</v>
      </c>
      <c r="H13" s="15" t="s">
        <v>47</v>
      </c>
      <c r="I13" s="15" t="s">
        <v>223</v>
      </c>
      <c r="J13" s="15" t="s">
        <v>49</v>
      </c>
      <c r="K13" s="15" t="s">
        <v>62</v>
      </c>
      <c r="L13" s="15" t="s">
        <v>49</v>
      </c>
      <c r="M13" s="15" t="s">
        <v>62</v>
      </c>
      <c r="N13" s="15" t="s">
        <v>346</v>
      </c>
      <c r="O13" s="15" t="s">
        <v>347</v>
      </c>
      <c r="P13" s="15" t="s">
        <v>61</v>
      </c>
    </row>
    <row r="14" spans="2:16" ht="15" customHeight="1">
      <c r="B14" s="15" t="s">
        <v>447</v>
      </c>
      <c r="C14" s="12" t="s">
        <v>10</v>
      </c>
      <c r="D14" s="12" t="s">
        <v>388</v>
      </c>
      <c r="E14" s="16" t="s">
        <v>430</v>
      </c>
      <c r="F14" s="16" t="s">
        <v>431</v>
      </c>
      <c r="G14" s="15" t="s">
        <v>12</v>
      </c>
      <c r="H14" s="15" t="s">
        <v>349</v>
      </c>
      <c r="I14" s="15" t="s">
        <v>438</v>
      </c>
      <c r="J14" s="15" t="s">
        <v>49</v>
      </c>
      <c r="K14" s="15" t="s">
        <v>62</v>
      </c>
      <c r="L14" s="15" t="s">
        <v>49</v>
      </c>
      <c r="M14" s="15" t="s">
        <v>62</v>
      </c>
      <c r="N14" s="15" t="s">
        <v>439</v>
      </c>
      <c r="O14" s="15" t="s">
        <v>353</v>
      </c>
      <c r="P14" s="15" t="s">
        <v>440</v>
      </c>
    </row>
    <row r="15" spans="2:16" ht="15" customHeight="1">
      <c r="B15" s="15" t="s">
        <v>447</v>
      </c>
      <c r="C15" s="12" t="s">
        <v>22</v>
      </c>
      <c r="D15" s="12" t="s">
        <v>389</v>
      </c>
      <c r="E15" s="16" t="s">
        <v>430</v>
      </c>
      <c r="F15" s="16" t="s">
        <v>431</v>
      </c>
      <c r="G15" s="15" t="s">
        <v>12</v>
      </c>
      <c r="H15" s="15" t="s">
        <v>349</v>
      </c>
      <c r="I15" s="15" t="s">
        <v>438</v>
      </c>
      <c r="J15" s="15" t="s">
        <v>49</v>
      </c>
      <c r="K15" s="15" t="s">
        <v>62</v>
      </c>
      <c r="L15" s="15" t="s">
        <v>49</v>
      </c>
      <c r="M15" s="15" t="s">
        <v>62</v>
      </c>
      <c r="N15" s="15" t="s">
        <v>439</v>
      </c>
      <c r="O15" s="15" t="s">
        <v>353</v>
      </c>
      <c r="P15" s="15" t="s">
        <v>440</v>
      </c>
    </row>
    <row r="16" spans="2:16" ht="15" customHeight="1">
      <c r="B16" s="15" t="s">
        <v>448</v>
      </c>
      <c r="C16" s="12" t="s">
        <v>10</v>
      </c>
      <c r="D16" s="12" t="s">
        <v>390</v>
      </c>
      <c r="E16" s="16" t="s">
        <v>430</v>
      </c>
      <c r="F16" s="16" t="s">
        <v>431</v>
      </c>
      <c r="G16" s="15" t="s">
        <v>12</v>
      </c>
      <c r="H16" s="15" t="s">
        <v>355</v>
      </c>
      <c r="I16" s="15" t="s">
        <v>368</v>
      </c>
      <c r="J16" s="15" t="s">
        <v>61</v>
      </c>
      <c r="K16" s="15" t="s">
        <v>62</v>
      </c>
      <c r="L16" s="15" t="s">
        <v>61</v>
      </c>
      <c r="M16" s="15" t="s">
        <v>62</v>
      </c>
      <c r="N16" s="15" t="s">
        <v>356</v>
      </c>
      <c r="O16" s="15" t="s">
        <v>357</v>
      </c>
      <c r="P16" s="15" t="s">
        <v>441</v>
      </c>
    </row>
    <row r="17" spans="2:16" ht="15" customHeight="1">
      <c r="B17" s="15" t="s">
        <v>448</v>
      </c>
      <c r="C17" s="12" t="s">
        <v>22</v>
      </c>
      <c r="D17" s="12" t="s">
        <v>391</v>
      </c>
      <c r="E17" s="16" t="s">
        <v>430</v>
      </c>
      <c r="F17" s="16" t="s">
        <v>431</v>
      </c>
      <c r="G17" s="15" t="s">
        <v>12</v>
      </c>
      <c r="H17" s="15" t="s">
        <v>355</v>
      </c>
      <c r="I17" s="15" t="s">
        <v>368</v>
      </c>
      <c r="J17" s="15" t="s">
        <v>61</v>
      </c>
      <c r="K17" s="15" t="s">
        <v>62</v>
      </c>
      <c r="L17" s="15" t="s">
        <v>61</v>
      </c>
      <c r="M17" s="15" t="s">
        <v>62</v>
      </c>
      <c r="N17" s="15" t="s">
        <v>356</v>
      </c>
      <c r="O17" s="15" t="s">
        <v>357</v>
      </c>
      <c r="P17" s="15" t="s">
        <v>441</v>
      </c>
    </row>
    <row r="18" spans="2:16" ht="15" customHeight="1">
      <c r="B18" s="15" t="s">
        <v>449</v>
      </c>
      <c r="C18" s="12" t="s">
        <v>10</v>
      </c>
      <c r="D18" s="12" t="s">
        <v>392</v>
      </c>
      <c r="E18" s="16" t="s">
        <v>430</v>
      </c>
      <c r="F18" s="16" t="s">
        <v>431</v>
      </c>
      <c r="G18" s="15" t="s">
        <v>12</v>
      </c>
      <c r="H18" s="15" t="s">
        <v>94</v>
      </c>
      <c r="I18" s="15" t="s">
        <v>242</v>
      </c>
      <c r="J18" s="15" t="s">
        <v>98</v>
      </c>
      <c r="K18" s="15" t="s">
        <v>71</v>
      </c>
      <c r="L18" s="15" t="s">
        <v>16</v>
      </c>
      <c r="M18" s="15" t="s">
        <v>71</v>
      </c>
      <c r="N18" s="15" t="s">
        <v>75</v>
      </c>
      <c r="O18" s="15" t="s">
        <v>76</v>
      </c>
      <c r="P18" s="15" t="s">
        <v>442</v>
      </c>
    </row>
    <row r="19" spans="2:16" ht="15" customHeight="1">
      <c r="B19" s="15" t="s">
        <v>449</v>
      </c>
      <c r="C19" s="12" t="s">
        <v>22</v>
      </c>
      <c r="D19" s="12" t="s">
        <v>393</v>
      </c>
      <c r="E19" s="16" t="s">
        <v>430</v>
      </c>
      <c r="F19" s="16" t="s">
        <v>431</v>
      </c>
      <c r="G19" s="15" t="s">
        <v>12</v>
      </c>
      <c r="H19" s="15" t="s">
        <v>94</v>
      </c>
      <c r="I19" s="15" t="s">
        <v>242</v>
      </c>
      <c r="J19" s="15" t="s">
        <v>98</v>
      </c>
      <c r="K19" s="15" t="s">
        <v>71</v>
      </c>
      <c r="L19" s="15" t="s">
        <v>16</v>
      </c>
      <c r="M19" s="15" t="s">
        <v>71</v>
      </c>
      <c r="N19" s="15" t="s">
        <v>75</v>
      </c>
      <c r="O19" s="15" t="s">
        <v>76</v>
      </c>
      <c r="P19" s="15" t="s">
        <v>442</v>
      </c>
    </row>
    <row r="20" spans="2:16" ht="15" customHeight="1">
      <c r="B20" s="15" t="s">
        <v>450</v>
      </c>
      <c r="C20" s="12" t="s">
        <v>360</v>
      </c>
      <c r="D20" s="12" t="s">
        <v>424</v>
      </c>
      <c r="E20" s="9" t="s">
        <v>430</v>
      </c>
      <c r="F20" s="9" t="s">
        <v>431</v>
      </c>
      <c r="G20" s="12" t="s">
        <v>12</v>
      </c>
      <c r="H20" s="12" t="s">
        <v>361</v>
      </c>
      <c r="I20" s="12" t="s">
        <v>443</v>
      </c>
      <c r="J20" s="12" t="s">
        <v>98</v>
      </c>
      <c r="K20" s="12" t="s">
        <v>71</v>
      </c>
      <c r="L20" s="12" t="s">
        <v>98</v>
      </c>
      <c r="M20" s="12" t="s">
        <v>71</v>
      </c>
      <c r="N20" s="12" t="s">
        <v>363</v>
      </c>
      <c r="O20" s="12" t="s">
        <v>364</v>
      </c>
      <c r="P20" s="12" t="s">
        <v>444</v>
      </c>
    </row>
    <row r="21" spans="2:16" ht="15" customHeight="1">
      <c r="B21" s="12" t="s">
        <v>450</v>
      </c>
      <c r="C21" s="12" t="s">
        <v>10</v>
      </c>
      <c r="D21" s="12" t="s">
        <v>395</v>
      </c>
      <c r="E21" s="9" t="s">
        <v>430</v>
      </c>
      <c r="F21" s="9" t="s">
        <v>431</v>
      </c>
      <c r="G21" s="12" t="s">
        <v>12</v>
      </c>
      <c r="H21" s="12" t="s">
        <v>361</v>
      </c>
      <c r="I21" s="12" t="s">
        <v>443</v>
      </c>
      <c r="J21" s="12" t="s">
        <v>98</v>
      </c>
      <c r="K21" s="12" t="s">
        <v>71</v>
      </c>
      <c r="L21" s="12" t="s">
        <v>98</v>
      </c>
      <c r="M21" s="12" t="s">
        <v>71</v>
      </c>
      <c r="N21" s="12" t="s">
        <v>363</v>
      </c>
      <c r="O21" s="12" t="s">
        <v>364</v>
      </c>
      <c r="P21" s="12" t="s">
        <v>444</v>
      </c>
    </row>
  </sheetData>
  <mergeCells count="10">
    <mergeCell ref="B2:B3"/>
    <mergeCell ref="G2:G3"/>
    <mergeCell ref="C2:C3"/>
    <mergeCell ref="D2:D3"/>
    <mergeCell ref="E2:F2"/>
    <mergeCell ref="P2:P3"/>
    <mergeCell ref="H2:I2"/>
    <mergeCell ref="J2:K2"/>
    <mergeCell ref="L2:M2"/>
    <mergeCell ref="N2:O2"/>
  </mergeCells>
  <phoneticPr fontId="19" type="noConversion"/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>
  <dimension ref="B2:L14"/>
  <sheetViews>
    <sheetView zoomScale="130" zoomScaleNormal="130" workbookViewId="0">
      <selection activeCell="C14" sqref="C14"/>
    </sheetView>
  </sheetViews>
  <sheetFormatPr defaultColWidth="9" defaultRowHeight="13.5"/>
  <cols>
    <col min="1" max="16384" width="9" style="140"/>
  </cols>
  <sheetData>
    <row r="2" spans="2:12" ht="27.75" customHeight="1">
      <c r="B2" s="121" t="s">
        <v>3457</v>
      </c>
      <c r="C2" s="122" t="s">
        <v>3447</v>
      </c>
      <c r="D2" s="121" t="s">
        <v>2661</v>
      </c>
      <c r="E2" s="121" t="s">
        <v>1771</v>
      </c>
      <c r="F2" s="121" t="s">
        <v>808</v>
      </c>
      <c r="G2" s="121" t="s">
        <v>1468</v>
      </c>
      <c r="H2" s="122" t="s">
        <v>3453</v>
      </c>
      <c r="I2" s="122" t="s">
        <v>3671</v>
      </c>
      <c r="J2" s="122" t="s">
        <v>3423</v>
      </c>
      <c r="K2" s="121" t="s">
        <v>2659</v>
      </c>
      <c r="L2" s="121" t="s">
        <v>3491</v>
      </c>
    </row>
    <row r="3" spans="2:12">
      <c r="B3" s="121" t="s">
        <v>3652</v>
      </c>
      <c r="C3" s="121" t="s">
        <v>3673</v>
      </c>
      <c r="D3" s="121" t="s">
        <v>45</v>
      </c>
      <c r="E3" s="121" t="s">
        <v>502</v>
      </c>
      <c r="F3" s="121" t="s">
        <v>816</v>
      </c>
      <c r="G3" s="121" t="s">
        <v>504</v>
      </c>
      <c r="H3" s="121" t="s">
        <v>101</v>
      </c>
      <c r="I3" s="121" t="s">
        <v>1363</v>
      </c>
      <c r="J3" s="121" t="s">
        <v>728</v>
      </c>
      <c r="K3" s="121" t="s">
        <v>45</v>
      </c>
      <c r="L3" s="121" t="s">
        <v>3578</v>
      </c>
    </row>
    <row r="4" spans="2:12">
      <c r="B4" s="121" t="s">
        <v>3653</v>
      </c>
      <c r="C4" s="121" t="s">
        <v>3674</v>
      </c>
      <c r="D4" s="121" t="s">
        <v>230</v>
      </c>
      <c r="E4" s="121" t="s">
        <v>502</v>
      </c>
      <c r="F4" s="121" t="s">
        <v>913</v>
      </c>
      <c r="G4" s="121" t="s">
        <v>3580</v>
      </c>
      <c r="H4" s="121" t="s">
        <v>210</v>
      </c>
      <c r="I4" s="121" t="s">
        <v>1363</v>
      </c>
      <c r="J4" s="121" t="s">
        <v>728</v>
      </c>
      <c r="K4" s="121" t="s">
        <v>61</v>
      </c>
      <c r="L4" s="121" t="s">
        <v>2569</v>
      </c>
    </row>
    <row r="5" spans="2:12">
      <c r="B5" s="121" t="s">
        <v>3654</v>
      </c>
      <c r="C5" s="121" t="s">
        <v>3675</v>
      </c>
      <c r="D5" s="121" t="s">
        <v>230</v>
      </c>
      <c r="E5" s="121" t="s">
        <v>105</v>
      </c>
      <c r="F5" s="121" t="s">
        <v>624</v>
      </c>
      <c r="G5" s="121" t="s">
        <v>3071</v>
      </c>
      <c r="H5" s="121" t="s">
        <v>210</v>
      </c>
      <c r="I5" s="121" t="s">
        <v>55</v>
      </c>
      <c r="J5" s="121" t="s">
        <v>728</v>
      </c>
      <c r="K5" s="121" t="s">
        <v>16</v>
      </c>
      <c r="L5" s="121" t="s">
        <v>500</v>
      </c>
    </row>
    <row r="6" spans="2:12">
      <c r="B6" s="121" t="s">
        <v>3655</v>
      </c>
      <c r="C6" s="121" t="s">
        <v>3676</v>
      </c>
      <c r="D6" s="121" t="s">
        <v>61</v>
      </c>
      <c r="E6" s="121" t="s">
        <v>105</v>
      </c>
      <c r="F6" s="121" t="s">
        <v>3586</v>
      </c>
      <c r="G6" s="121" t="s">
        <v>3587</v>
      </c>
      <c r="H6" s="121" t="s">
        <v>15</v>
      </c>
      <c r="I6" s="121" t="s">
        <v>728</v>
      </c>
      <c r="J6" s="121" t="s">
        <v>728</v>
      </c>
      <c r="K6" s="121" t="s">
        <v>949</v>
      </c>
      <c r="L6" s="121" t="s">
        <v>441</v>
      </c>
    </row>
    <row r="7" spans="2:12">
      <c r="B7" s="121" t="s">
        <v>3656</v>
      </c>
      <c r="C7" s="121" t="s">
        <v>3677</v>
      </c>
      <c r="D7" s="121" t="s">
        <v>358</v>
      </c>
      <c r="E7" s="121" t="s">
        <v>71</v>
      </c>
      <c r="F7" s="121" t="s">
        <v>3670</v>
      </c>
      <c r="G7" s="121" t="s">
        <v>639</v>
      </c>
      <c r="H7" s="121" t="s">
        <v>914</v>
      </c>
      <c r="I7" s="124"/>
      <c r="J7" s="124"/>
      <c r="K7" s="121" t="s">
        <v>358</v>
      </c>
      <c r="L7" s="121" t="s">
        <v>1582</v>
      </c>
    </row>
    <row r="8" spans="2:12">
      <c r="B8" s="121" t="s">
        <v>3658</v>
      </c>
      <c r="C8" s="121" t="s">
        <v>3678</v>
      </c>
      <c r="D8" s="121" t="s">
        <v>3593</v>
      </c>
      <c r="E8" s="121" t="s">
        <v>3594</v>
      </c>
      <c r="F8" s="121" t="s">
        <v>366</v>
      </c>
      <c r="G8" s="121" t="s">
        <v>10</v>
      </c>
      <c r="H8" s="121" t="s">
        <v>49</v>
      </c>
      <c r="I8" s="124"/>
      <c r="J8" s="124"/>
      <c r="K8" s="121" t="s">
        <v>3595</v>
      </c>
      <c r="L8" s="121" t="s">
        <v>3082</v>
      </c>
    </row>
    <row r="9" spans="2:12">
      <c r="B9" s="121" t="s">
        <v>3659</v>
      </c>
      <c r="C9" s="121" t="s">
        <v>3679</v>
      </c>
      <c r="D9" s="121" t="s">
        <v>3599</v>
      </c>
      <c r="E9" s="121" t="s">
        <v>3594</v>
      </c>
      <c r="F9" s="121" t="s">
        <v>223</v>
      </c>
      <c r="G9" s="121" t="s">
        <v>940</v>
      </c>
      <c r="H9" s="121" t="s">
        <v>45</v>
      </c>
      <c r="I9" s="124"/>
      <c r="J9" s="124"/>
      <c r="K9" s="121" t="s">
        <v>3595</v>
      </c>
      <c r="L9" s="121" t="s">
        <v>3082</v>
      </c>
    </row>
    <row r="10" spans="2:12">
      <c r="B10" s="121" t="s">
        <v>3660</v>
      </c>
      <c r="C10" s="121" t="s">
        <v>3680</v>
      </c>
      <c r="D10" s="121" t="s">
        <v>3603</v>
      </c>
      <c r="E10" s="121" t="s">
        <v>3079</v>
      </c>
      <c r="F10" s="121" t="s">
        <v>513</v>
      </c>
      <c r="G10" s="121" t="s">
        <v>934</v>
      </c>
      <c r="H10" s="121" t="s">
        <v>111</v>
      </c>
      <c r="I10" s="124"/>
      <c r="J10" s="124"/>
      <c r="K10" s="121" t="s">
        <v>3595</v>
      </c>
      <c r="L10" s="121" t="s">
        <v>3604</v>
      </c>
    </row>
    <row r="11" spans="2:12">
      <c r="B11" s="121" t="s">
        <v>3661</v>
      </c>
      <c r="C11" s="121" t="s">
        <v>3672</v>
      </c>
      <c r="D11" s="121" t="s">
        <v>704</v>
      </c>
      <c r="E11" s="121" t="s">
        <v>2759</v>
      </c>
      <c r="F11" s="121" t="s">
        <v>961</v>
      </c>
      <c r="G11" s="121" t="s">
        <v>22</v>
      </c>
      <c r="H11" s="121" t="s">
        <v>111</v>
      </c>
      <c r="I11" s="124"/>
      <c r="J11" s="124"/>
      <c r="K11" s="121" t="s">
        <v>913</v>
      </c>
      <c r="L11" s="121" t="s">
        <v>3607</v>
      </c>
    </row>
    <row r="12" spans="2:12">
      <c r="B12" s="121" t="s">
        <v>3663</v>
      </c>
      <c r="C12" s="121" t="s">
        <v>3681</v>
      </c>
      <c r="D12" s="121" t="s">
        <v>3611</v>
      </c>
      <c r="E12" s="121" t="s">
        <v>624</v>
      </c>
      <c r="F12" s="121" t="s">
        <v>2712</v>
      </c>
      <c r="G12" s="121" t="s">
        <v>115</v>
      </c>
      <c r="H12" s="121" t="s">
        <v>111</v>
      </c>
      <c r="I12" s="124"/>
      <c r="J12" s="124"/>
      <c r="K12" s="121" t="s">
        <v>624</v>
      </c>
      <c r="L12" s="121" t="s">
        <v>3612</v>
      </c>
    </row>
    <row r="13" spans="2:12">
      <c r="B13" s="121" t="s">
        <v>3664</v>
      </c>
      <c r="C13" s="121" t="s">
        <v>3682</v>
      </c>
      <c r="D13" s="121" t="s">
        <v>3616</v>
      </c>
      <c r="E13" s="121" t="s">
        <v>2646</v>
      </c>
      <c r="F13" s="121" t="s">
        <v>648</v>
      </c>
      <c r="G13" s="121" t="s">
        <v>945</v>
      </c>
      <c r="H13" s="121" t="s">
        <v>440</v>
      </c>
      <c r="I13" s="124"/>
      <c r="J13" s="124"/>
      <c r="K13" s="121" t="s">
        <v>507</v>
      </c>
      <c r="L13" s="121" t="s">
        <v>682</v>
      </c>
    </row>
    <row r="14" spans="2:12">
      <c r="B14" s="121" t="s">
        <v>3665</v>
      </c>
      <c r="C14" s="121" t="s">
        <v>3683</v>
      </c>
      <c r="D14" s="121" t="s">
        <v>3620</v>
      </c>
      <c r="E14" s="121" t="s">
        <v>3621</v>
      </c>
      <c r="F14" s="121" t="s">
        <v>3452</v>
      </c>
      <c r="G14" s="121" t="s">
        <v>1098</v>
      </c>
      <c r="H14" s="121" t="s">
        <v>440</v>
      </c>
      <c r="I14" s="124"/>
      <c r="J14" s="124"/>
      <c r="K14" s="121" t="s">
        <v>13</v>
      </c>
      <c r="L14" s="121" t="s">
        <v>3622</v>
      </c>
    </row>
  </sheetData>
  <phoneticPr fontId="19" type="noConversion"/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>
  <dimension ref="B2:Q14"/>
  <sheetViews>
    <sheetView zoomScale="110" zoomScaleNormal="110" workbookViewId="0">
      <selection activeCell="B16" sqref="B16"/>
    </sheetView>
  </sheetViews>
  <sheetFormatPr defaultColWidth="9" defaultRowHeight="13.5"/>
  <cols>
    <col min="1" max="16384" width="9" style="140"/>
  </cols>
  <sheetData>
    <row r="2" spans="2:17" ht="28.5" customHeight="1">
      <c r="B2" s="121" t="s">
        <v>3520</v>
      </c>
      <c r="C2" s="121" t="s">
        <v>3539</v>
      </c>
      <c r="D2" s="121" t="s">
        <v>3488</v>
      </c>
      <c r="E2" s="121" t="s">
        <v>3696</v>
      </c>
      <c r="F2" s="121" t="s">
        <v>3697</v>
      </c>
      <c r="G2" s="121" t="s">
        <v>808</v>
      </c>
      <c r="H2" s="121" t="s">
        <v>2659</v>
      </c>
      <c r="I2" s="121" t="s">
        <v>3542</v>
      </c>
      <c r="J2" s="121" t="s">
        <v>1468</v>
      </c>
      <c r="K2" s="14" t="s">
        <v>3698</v>
      </c>
      <c r="L2" s="121" t="s">
        <v>2661</v>
      </c>
      <c r="M2" s="121" t="s">
        <v>3547</v>
      </c>
      <c r="N2" s="121" t="s">
        <v>3546</v>
      </c>
      <c r="O2" s="121" t="s">
        <v>1771</v>
      </c>
      <c r="P2" s="121" t="s">
        <v>3545</v>
      </c>
      <c r="Q2" s="121" t="s">
        <v>3544</v>
      </c>
    </row>
    <row r="3" spans="2:17">
      <c r="B3" s="121" t="s">
        <v>3684</v>
      </c>
      <c r="C3" s="121" t="s">
        <v>971</v>
      </c>
      <c r="D3" s="121" t="s">
        <v>484</v>
      </c>
      <c r="E3" s="121" t="s">
        <v>45</v>
      </c>
      <c r="F3" s="121" t="s">
        <v>912</v>
      </c>
      <c r="G3" s="121" t="s">
        <v>165</v>
      </c>
      <c r="H3" s="121" t="s">
        <v>56</v>
      </c>
      <c r="I3" s="121" t="s">
        <v>233</v>
      </c>
      <c r="J3" s="121" t="s">
        <v>3522</v>
      </c>
      <c r="K3" s="121" t="s">
        <v>502</v>
      </c>
      <c r="L3" s="121" t="s">
        <v>234</v>
      </c>
      <c r="M3" s="121" t="s">
        <v>949</v>
      </c>
      <c r="N3" s="121" t="s">
        <v>1229</v>
      </c>
      <c r="O3" s="121" t="s">
        <v>495</v>
      </c>
      <c r="P3" s="121" t="s">
        <v>101</v>
      </c>
      <c r="Q3" s="121" t="s">
        <v>105</v>
      </c>
    </row>
    <row r="4" spans="2:17">
      <c r="B4" s="121" t="s">
        <v>3685</v>
      </c>
      <c r="C4" s="121" t="s">
        <v>732</v>
      </c>
      <c r="D4" s="121" t="s">
        <v>101</v>
      </c>
      <c r="E4" s="121" t="s">
        <v>45</v>
      </c>
      <c r="F4" s="121" t="s">
        <v>98</v>
      </c>
      <c r="G4" s="121" t="s">
        <v>1578</v>
      </c>
      <c r="H4" s="121" t="s">
        <v>286</v>
      </c>
      <c r="I4" s="121" t="s">
        <v>720</v>
      </c>
      <c r="J4" s="121" t="s">
        <v>1095</v>
      </c>
      <c r="K4" s="121" t="s">
        <v>502</v>
      </c>
      <c r="L4" s="121" t="s">
        <v>234</v>
      </c>
      <c r="M4" s="121" t="s">
        <v>949</v>
      </c>
      <c r="N4" s="121" t="s">
        <v>1229</v>
      </c>
      <c r="O4" s="121" t="s">
        <v>495</v>
      </c>
      <c r="P4" s="121" t="s">
        <v>101</v>
      </c>
      <c r="Q4" s="121" t="s">
        <v>105</v>
      </c>
    </row>
    <row r="5" spans="2:17">
      <c r="B5" s="121" t="s">
        <v>3686</v>
      </c>
      <c r="C5" s="121" t="s">
        <v>484</v>
      </c>
      <c r="D5" s="121" t="s">
        <v>15</v>
      </c>
      <c r="E5" s="121" t="s">
        <v>351</v>
      </c>
      <c r="F5" s="121" t="s">
        <v>407</v>
      </c>
      <c r="G5" s="121" t="s">
        <v>358</v>
      </c>
      <c r="H5" s="121" t="s">
        <v>496</v>
      </c>
      <c r="I5" s="121" t="s">
        <v>3525</v>
      </c>
      <c r="J5" s="121" t="s">
        <v>71</v>
      </c>
      <c r="K5" s="121" t="s">
        <v>956</v>
      </c>
      <c r="L5" s="121" t="s">
        <v>71</v>
      </c>
      <c r="M5" s="121" t="s">
        <v>234</v>
      </c>
      <c r="N5" s="121" t="s">
        <v>96</v>
      </c>
      <c r="O5" s="121" t="s">
        <v>230</v>
      </c>
      <c r="P5" s="121" t="s">
        <v>28</v>
      </c>
      <c r="Q5" s="121" t="s">
        <v>122</v>
      </c>
    </row>
    <row r="6" spans="2:17">
      <c r="B6" s="121" t="s">
        <v>3687</v>
      </c>
      <c r="C6" s="121" t="s">
        <v>101</v>
      </c>
      <c r="D6" s="121" t="s">
        <v>914</v>
      </c>
      <c r="E6" s="121" t="s">
        <v>230</v>
      </c>
      <c r="F6" s="121" t="s">
        <v>1955</v>
      </c>
      <c r="G6" s="121" t="s">
        <v>1302</v>
      </c>
      <c r="H6" s="121" t="s">
        <v>500</v>
      </c>
      <c r="I6" s="121" t="s">
        <v>357</v>
      </c>
      <c r="J6" s="121" t="s">
        <v>176</v>
      </c>
      <c r="K6" s="121" t="s">
        <v>956</v>
      </c>
      <c r="L6" s="121" t="s">
        <v>71</v>
      </c>
      <c r="M6" s="121" t="s">
        <v>234</v>
      </c>
      <c r="N6" s="121" t="s">
        <v>96</v>
      </c>
      <c r="O6" s="121" t="s">
        <v>230</v>
      </c>
      <c r="P6" s="121" t="s">
        <v>28</v>
      </c>
      <c r="Q6" s="121" t="s">
        <v>122</v>
      </c>
    </row>
    <row r="7" spans="2:17">
      <c r="B7" s="121" t="s">
        <v>3688</v>
      </c>
      <c r="C7" s="121" t="s">
        <v>15</v>
      </c>
      <c r="D7" s="121" t="s">
        <v>39</v>
      </c>
      <c r="E7" s="121" t="s">
        <v>126</v>
      </c>
      <c r="F7" s="121" t="s">
        <v>922</v>
      </c>
      <c r="G7" s="121" t="s">
        <v>411</v>
      </c>
      <c r="H7" s="121" t="s">
        <v>3479</v>
      </c>
      <c r="I7" s="121" t="s">
        <v>363</v>
      </c>
      <c r="J7" s="121" t="s">
        <v>1292</v>
      </c>
      <c r="K7" s="121" t="s">
        <v>105</v>
      </c>
      <c r="L7" s="121" t="s">
        <v>501</v>
      </c>
      <c r="M7" s="121" t="s">
        <v>1292</v>
      </c>
      <c r="N7" s="121" t="s">
        <v>114</v>
      </c>
      <c r="O7" s="121" t="s">
        <v>949</v>
      </c>
      <c r="P7" s="121" t="s">
        <v>49</v>
      </c>
      <c r="Q7" s="121" t="s">
        <v>75</v>
      </c>
    </row>
    <row r="8" spans="2:17">
      <c r="B8" s="121" t="s">
        <v>3689</v>
      </c>
      <c r="C8" s="121" t="s">
        <v>914</v>
      </c>
      <c r="D8" s="121" t="s">
        <v>49</v>
      </c>
      <c r="E8" s="121" t="s">
        <v>61</v>
      </c>
      <c r="F8" s="121" t="s">
        <v>354</v>
      </c>
      <c r="G8" s="121" t="s">
        <v>1230</v>
      </c>
      <c r="H8" s="121" t="s">
        <v>234</v>
      </c>
      <c r="I8" s="121" t="s">
        <v>363</v>
      </c>
      <c r="J8" s="121" t="s">
        <v>2759</v>
      </c>
      <c r="K8" s="121" t="s">
        <v>105</v>
      </c>
      <c r="L8" s="121" t="s">
        <v>501</v>
      </c>
      <c r="M8" s="121" t="s">
        <v>1292</v>
      </c>
      <c r="N8" s="121" t="s">
        <v>114</v>
      </c>
      <c r="O8" s="121" t="s">
        <v>949</v>
      </c>
      <c r="P8" s="121" t="s">
        <v>49</v>
      </c>
      <c r="Q8" s="121" t="s">
        <v>75</v>
      </c>
    </row>
    <row r="9" spans="2:17">
      <c r="B9" s="121" t="s">
        <v>3690</v>
      </c>
      <c r="C9" s="121" t="s">
        <v>39</v>
      </c>
      <c r="D9" s="121" t="s">
        <v>45</v>
      </c>
      <c r="E9" s="121" t="s">
        <v>16</v>
      </c>
      <c r="F9" s="121" t="s">
        <v>778</v>
      </c>
      <c r="G9" s="121" t="s">
        <v>3691</v>
      </c>
      <c r="H9" s="121" t="s">
        <v>3411</v>
      </c>
      <c r="I9" s="121" t="s">
        <v>76</v>
      </c>
      <c r="J9" s="121" t="s">
        <v>638</v>
      </c>
      <c r="K9" s="121" t="s">
        <v>114</v>
      </c>
      <c r="L9" s="121" t="s">
        <v>166</v>
      </c>
      <c r="M9" s="121" t="s">
        <v>130</v>
      </c>
      <c r="N9" s="121" t="s">
        <v>114</v>
      </c>
      <c r="O9" s="121" t="s">
        <v>40</v>
      </c>
      <c r="P9" s="121" t="s">
        <v>45</v>
      </c>
      <c r="Q9" s="121" t="s">
        <v>75</v>
      </c>
    </row>
    <row r="10" spans="2:17">
      <c r="B10" s="121" t="s">
        <v>3692</v>
      </c>
      <c r="C10" s="121" t="s">
        <v>49</v>
      </c>
      <c r="D10" s="121" t="s">
        <v>61</v>
      </c>
      <c r="E10" s="121" t="s">
        <v>949</v>
      </c>
      <c r="F10" s="121" t="s">
        <v>71</v>
      </c>
      <c r="G10" s="121" t="s">
        <v>1292</v>
      </c>
      <c r="H10" s="121" t="s">
        <v>3038</v>
      </c>
      <c r="I10" s="121" t="s">
        <v>966</v>
      </c>
      <c r="J10" s="121" t="s">
        <v>166</v>
      </c>
      <c r="K10" s="121" t="s">
        <v>114</v>
      </c>
      <c r="L10" s="121" t="s">
        <v>166</v>
      </c>
      <c r="M10" s="121" t="s">
        <v>130</v>
      </c>
      <c r="N10" s="121" t="s">
        <v>114</v>
      </c>
      <c r="O10" s="121" t="s">
        <v>40</v>
      </c>
      <c r="P10" s="121" t="s">
        <v>45</v>
      </c>
      <c r="Q10" s="121" t="s">
        <v>75</v>
      </c>
    </row>
    <row r="11" spans="2:17">
      <c r="B11" s="121" t="s">
        <v>3693</v>
      </c>
      <c r="C11" s="121" t="s">
        <v>45</v>
      </c>
      <c r="D11" s="121" t="s">
        <v>16</v>
      </c>
      <c r="E11" s="121" t="s">
        <v>440</v>
      </c>
      <c r="F11" s="121" t="s">
        <v>411</v>
      </c>
      <c r="G11" s="121" t="s">
        <v>624</v>
      </c>
      <c r="H11" s="121" t="s">
        <v>3066</v>
      </c>
      <c r="I11" s="121" t="s">
        <v>2852</v>
      </c>
      <c r="J11" s="121" t="s">
        <v>38</v>
      </c>
      <c r="K11" s="121" t="s">
        <v>122</v>
      </c>
      <c r="L11" s="121" t="s">
        <v>507</v>
      </c>
      <c r="M11" s="121" t="s">
        <v>501</v>
      </c>
      <c r="N11" s="121" t="s">
        <v>1363</v>
      </c>
      <c r="O11" s="121" t="s">
        <v>922</v>
      </c>
      <c r="P11" s="121" t="s">
        <v>126</v>
      </c>
      <c r="Q11" s="121" t="s">
        <v>233</v>
      </c>
    </row>
    <row r="12" spans="2:17">
      <c r="B12" s="121" t="s">
        <v>3694</v>
      </c>
      <c r="C12" s="121" t="s">
        <v>230</v>
      </c>
      <c r="D12" s="121" t="s">
        <v>98</v>
      </c>
      <c r="E12" s="121" t="s">
        <v>946</v>
      </c>
      <c r="F12" s="121" t="s">
        <v>411</v>
      </c>
      <c r="G12" s="121" t="s">
        <v>1190</v>
      </c>
      <c r="H12" s="121" t="s">
        <v>1230</v>
      </c>
      <c r="I12" s="121" t="s">
        <v>3535</v>
      </c>
      <c r="J12" s="121" t="s">
        <v>3536</v>
      </c>
      <c r="K12" s="121" t="s">
        <v>122</v>
      </c>
      <c r="L12" s="121" t="s">
        <v>507</v>
      </c>
      <c r="M12" s="121" t="s">
        <v>501</v>
      </c>
      <c r="N12" s="121" t="s">
        <v>1363</v>
      </c>
      <c r="O12" s="121" t="s">
        <v>922</v>
      </c>
      <c r="P12" s="121" t="s">
        <v>126</v>
      </c>
      <c r="Q12" s="121" t="s">
        <v>233</v>
      </c>
    </row>
    <row r="13" spans="2:17">
      <c r="B13" s="121" t="s">
        <v>3695</v>
      </c>
      <c r="C13" s="121" t="s">
        <v>61</v>
      </c>
      <c r="D13" s="121" t="s">
        <v>949</v>
      </c>
      <c r="E13" s="121" t="s">
        <v>922</v>
      </c>
      <c r="F13" s="121" t="s">
        <v>816</v>
      </c>
      <c r="G13" s="121" t="s">
        <v>507</v>
      </c>
      <c r="H13" s="121" t="s">
        <v>1086</v>
      </c>
      <c r="I13" s="121" t="s">
        <v>3404</v>
      </c>
      <c r="J13" s="121" t="s">
        <v>171</v>
      </c>
      <c r="K13" s="121" t="s">
        <v>122</v>
      </c>
      <c r="L13" s="121" t="s">
        <v>507</v>
      </c>
      <c r="M13" s="121" t="s">
        <v>501</v>
      </c>
      <c r="N13" s="121" t="s">
        <v>1363</v>
      </c>
      <c r="O13" s="121" t="s">
        <v>922</v>
      </c>
      <c r="P13" s="121" t="s">
        <v>126</v>
      </c>
      <c r="Q13" s="121" t="s">
        <v>233</v>
      </c>
    </row>
    <row r="14" spans="2:17" ht="16.5" customHeight="1">
      <c r="B14" s="201" t="s">
        <v>3751</v>
      </c>
      <c r="C14" s="201"/>
      <c r="D14" s="201"/>
      <c r="E14" s="201"/>
      <c r="F14" s="201"/>
      <c r="G14" s="201"/>
      <c r="H14" s="201"/>
      <c r="I14" s="201"/>
      <c r="J14" s="201"/>
      <c r="K14" s="201"/>
      <c r="L14" s="201"/>
      <c r="M14" s="201"/>
      <c r="N14" s="201"/>
      <c r="O14" s="201"/>
      <c r="P14" s="201"/>
      <c r="Q14" s="201"/>
    </row>
  </sheetData>
  <mergeCells count="1">
    <mergeCell ref="B14:Q14"/>
  </mergeCells>
  <phoneticPr fontId="19" type="noConversion"/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>
  <dimension ref="B2:F7"/>
  <sheetViews>
    <sheetView zoomScale="130" zoomScaleNormal="130" workbookViewId="0">
      <selection activeCell="E16" sqref="E16"/>
    </sheetView>
  </sheetViews>
  <sheetFormatPr defaultColWidth="9" defaultRowHeight="13.5"/>
  <cols>
    <col min="1" max="1" width="9" style="140"/>
    <col min="2" max="2" width="15.875" style="140" customWidth="1"/>
    <col min="3" max="16384" width="9" style="140"/>
  </cols>
  <sheetData>
    <row r="2" spans="2:6">
      <c r="B2" s="121" t="s">
        <v>478</v>
      </c>
      <c r="C2" s="121" t="s">
        <v>3699</v>
      </c>
      <c r="D2" s="121" t="s">
        <v>3700</v>
      </c>
      <c r="E2" s="121" t="s">
        <v>3701</v>
      </c>
      <c r="F2" s="121" t="s">
        <v>3702</v>
      </c>
    </row>
    <row r="3" spans="2:6">
      <c r="B3" s="121" t="s">
        <v>3474</v>
      </c>
      <c r="C3" s="121" t="s">
        <v>3240</v>
      </c>
      <c r="D3" s="121" t="s">
        <v>3246</v>
      </c>
      <c r="E3" s="121" t="s">
        <v>3469</v>
      </c>
      <c r="F3" s="121" t="s">
        <v>3470</v>
      </c>
    </row>
    <row r="4" spans="2:6">
      <c r="B4" s="121" t="s">
        <v>3703</v>
      </c>
      <c r="C4" s="121" t="s">
        <v>167</v>
      </c>
      <c r="D4" s="121" t="s">
        <v>167</v>
      </c>
      <c r="E4" s="121" t="s">
        <v>167</v>
      </c>
      <c r="F4" s="121" t="s">
        <v>219</v>
      </c>
    </row>
    <row r="5" spans="2:6">
      <c r="B5" s="121" t="s">
        <v>3706</v>
      </c>
      <c r="C5" s="121" t="s">
        <v>1188</v>
      </c>
      <c r="D5" s="121" t="s">
        <v>1188</v>
      </c>
      <c r="E5" s="121" t="s">
        <v>1188</v>
      </c>
      <c r="F5" s="121" t="s">
        <v>887</v>
      </c>
    </row>
    <row r="6" spans="2:6">
      <c r="B6" s="121" t="s">
        <v>3705</v>
      </c>
      <c r="C6" s="121" t="s">
        <v>22</v>
      </c>
      <c r="D6" s="121" t="s">
        <v>22</v>
      </c>
      <c r="E6" s="121" t="s">
        <v>22</v>
      </c>
      <c r="F6" s="121" t="s">
        <v>22</v>
      </c>
    </row>
    <row r="7" spans="2:6">
      <c r="B7" s="121" t="s">
        <v>3704</v>
      </c>
      <c r="C7" s="121" t="s">
        <v>210</v>
      </c>
      <c r="D7" s="121" t="s">
        <v>28</v>
      </c>
      <c r="E7" s="121" t="s">
        <v>49</v>
      </c>
      <c r="F7" s="121" t="s">
        <v>949</v>
      </c>
    </row>
  </sheetData>
  <phoneticPr fontId="19" type="noConversion"/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>
  <dimension ref="B2:M20"/>
  <sheetViews>
    <sheetView topLeftCell="A4" zoomScale="120" zoomScaleNormal="120" workbookViewId="0">
      <selection activeCell="B20" sqref="B20"/>
    </sheetView>
  </sheetViews>
  <sheetFormatPr defaultColWidth="9" defaultRowHeight="13.5"/>
  <cols>
    <col min="1" max="16384" width="9" style="140"/>
  </cols>
  <sheetData>
    <row r="2" spans="2:13" ht="21" customHeight="1">
      <c r="B2" s="121" t="s">
        <v>478</v>
      </c>
      <c r="C2" s="122" t="s">
        <v>3447</v>
      </c>
      <c r="D2" s="122" t="s">
        <v>3709</v>
      </c>
      <c r="E2" s="122" t="s">
        <v>3453</v>
      </c>
      <c r="F2" s="121" t="s">
        <v>2661</v>
      </c>
      <c r="G2" s="122" t="s">
        <v>3671</v>
      </c>
      <c r="H2" s="121" t="s">
        <v>1468</v>
      </c>
      <c r="I2" s="121" t="s">
        <v>1771</v>
      </c>
      <c r="J2" s="121" t="s">
        <v>2659</v>
      </c>
      <c r="K2" s="147" t="s">
        <v>3710</v>
      </c>
      <c r="L2" s="147" t="s">
        <v>3711</v>
      </c>
      <c r="M2" s="147" t="s">
        <v>3712</v>
      </c>
    </row>
    <row r="3" spans="2:13">
      <c r="B3" s="121" t="s">
        <v>3699</v>
      </c>
      <c r="C3" s="121" t="s">
        <v>15</v>
      </c>
      <c r="D3" s="121" t="s">
        <v>105</v>
      </c>
      <c r="E3" s="121" t="s">
        <v>3505</v>
      </c>
      <c r="F3" s="121" t="s">
        <v>816</v>
      </c>
      <c r="G3" s="121" t="s">
        <v>732</v>
      </c>
      <c r="H3" s="121" t="s">
        <v>890</v>
      </c>
      <c r="I3" s="121" t="s">
        <v>1130</v>
      </c>
      <c r="J3" s="121" t="s">
        <v>922</v>
      </c>
      <c r="K3" s="121" t="s">
        <v>55</v>
      </c>
      <c r="L3" s="121" t="s">
        <v>738</v>
      </c>
      <c r="M3" s="121" t="s">
        <v>243</v>
      </c>
    </row>
    <row r="4" spans="2:13">
      <c r="B4" s="121" t="s">
        <v>3699</v>
      </c>
      <c r="C4" s="121" t="s">
        <v>28</v>
      </c>
      <c r="D4" s="121" t="s">
        <v>105</v>
      </c>
      <c r="E4" s="121" t="s">
        <v>3337</v>
      </c>
      <c r="F4" s="121" t="s">
        <v>816</v>
      </c>
      <c r="G4" s="121" t="s">
        <v>732</v>
      </c>
      <c r="H4" s="121" t="s">
        <v>890</v>
      </c>
      <c r="I4" s="121" t="s">
        <v>1130</v>
      </c>
      <c r="J4" s="121" t="s">
        <v>922</v>
      </c>
      <c r="K4" s="121" t="s">
        <v>55</v>
      </c>
      <c r="L4" s="121" t="s">
        <v>738</v>
      </c>
      <c r="M4" s="121" t="s">
        <v>243</v>
      </c>
    </row>
    <row r="5" spans="2:13">
      <c r="B5" s="121" t="s">
        <v>3699</v>
      </c>
      <c r="C5" s="121" t="s">
        <v>914</v>
      </c>
      <c r="D5" s="121" t="s">
        <v>114</v>
      </c>
      <c r="E5" s="121" t="s">
        <v>3507</v>
      </c>
      <c r="F5" s="121" t="s">
        <v>816</v>
      </c>
      <c r="G5" s="121" t="s">
        <v>732</v>
      </c>
      <c r="H5" s="121" t="s">
        <v>890</v>
      </c>
      <c r="I5" s="121" t="s">
        <v>1130</v>
      </c>
      <c r="J5" s="121" t="s">
        <v>922</v>
      </c>
      <c r="K5" s="121" t="s">
        <v>55</v>
      </c>
      <c r="L5" s="121" t="s">
        <v>738</v>
      </c>
      <c r="M5" s="121" t="s">
        <v>243</v>
      </c>
    </row>
    <row r="6" spans="2:13">
      <c r="B6" s="121" t="s">
        <v>3699</v>
      </c>
      <c r="C6" s="121" t="s">
        <v>34</v>
      </c>
      <c r="D6" s="121" t="s">
        <v>114</v>
      </c>
      <c r="E6" s="121" t="s">
        <v>3508</v>
      </c>
      <c r="F6" s="121" t="s">
        <v>816</v>
      </c>
      <c r="G6" s="121" t="s">
        <v>732</v>
      </c>
      <c r="H6" s="121" t="s">
        <v>890</v>
      </c>
      <c r="I6" s="121" t="s">
        <v>1130</v>
      </c>
      <c r="J6" s="121" t="s">
        <v>922</v>
      </c>
      <c r="K6" s="121" t="s">
        <v>55</v>
      </c>
      <c r="L6" s="121" t="s">
        <v>738</v>
      </c>
      <c r="M6" s="121" t="s">
        <v>243</v>
      </c>
    </row>
    <row r="7" spans="2:13">
      <c r="B7" s="121" t="s">
        <v>3699</v>
      </c>
      <c r="C7" s="121" t="s">
        <v>39</v>
      </c>
      <c r="D7" s="121" t="s">
        <v>122</v>
      </c>
      <c r="E7" s="121" t="s">
        <v>3509</v>
      </c>
      <c r="F7" s="121" t="s">
        <v>816</v>
      </c>
      <c r="G7" s="121" t="s">
        <v>732</v>
      </c>
      <c r="H7" s="121" t="s">
        <v>890</v>
      </c>
      <c r="I7" s="121" t="s">
        <v>1130</v>
      </c>
      <c r="J7" s="121" t="s">
        <v>922</v>
      </c>
      <c r="K7" s="121" t="s">
        <v>55</v>
      </c>
      <c r="L7" s="121" t="s">
        <v>738</v>
      </c>
      <c r="M7" s="121" t="s">
        <v>243</v>
      </c>
    </row>
    <row r="8" spans="2:13">
      <c r="B8" s="121" t="s">
        <v>3700</v>
      </c>
      <c r="C8" s="121" t="s">
        <v>914</v>
      </c>
      <c r="D8" s="121" t="s">
        <v>114</v>
      </c>
      <c r="E8" s="121" t="s">
        <v>3507</v>
      </c>
      <c r="F8" s="121" t="s">
        <v>1086</v>
      </c>
      <c r="G8" s="121" t="s">
        <v>357</v>
      </c>
      <c r="H8" s="121" t="s">
        <v>3707</v>
      </c>
      <c r="I8" s="121" t="s">
        <v>62</v>
      </c>
      <c r="J8" s="121" t="s">
        <v>354</v>
      </c>
      <c r="K8" s="121" t="s">
        <v>738</v>
      </c>
      <c r="L8" s="121" t="s">
        <v>738</v>
      </c>
      <c r="M8" s="121">
        <v>5</v>
      </c>
    </row>
    <row r="9" spans="2:13">
      <c r="B9" s="121" t="s">
        <v>3700</v>
      </c>
      <c r="C9" s="121" t="s">
        <v>34</v>
      </c>
      <c r="D9" s="121" t="s">
        <v>114</v>
      </c>
      <c r="E9" s="121" t="s">
        <v>3508</v>
      </c>
      <c r="F9" s="121" t="s">
        <v>1086</v>
      </c>
      <c r="G9" s="121" t="s">
        <v>357</v>
      </c>
      <c r="H9" s="121" t="s">
        <v>3707</v>
      </c>
      <c r="I9" s="121" t="s">
        <v>62</v>
      </c>
      <c r="J9" s="121" t="s">
        <v>354</v>
      </c>
      <c r="K9" s="121" t="s">
        <v>738</v>
      </c>
      <c r="L9" s="121" t="s">
        <v>738</v>
      </c>
      <c r="M9" s="121">
        <v>5</v>
      </c>
    </row>
    <row r="10" spans="2:13">
      <c r="B10" s="121" t="s">
        <v>3700</v>
      </c>
      <c r="C10" s="121" t="s">
        <v>39</v>
      </c>
      <c r="D10" s="121" t="s">
        <v>122</v>
      </c>
      <c r="E10" s="121" t="s">
        <v>3509</v>
      </c>
      <c r="F10" s="121" t="s">
        <v>1086</v>
      </c>
      <c r="G10" s="121" t="s">
        <v>357</v>
      </c>
      <c r="H10" s="121" t="s">
        <v>3707</v>
      </c>
      <c r="I10" s="121" t="s">
        <v>62</v>
      </c>
      <c r="J10" s="121" t="s">
        <v>354</v>
      </c>
      <c r="K10" s="121" t="s">
        <v>738</v>
      </c>
      <c r="L10" s="121" t="s">
        <v>738</v>
      </c>
      <c r="M10" s="121">
        <v>5</v>
      </c>
    </row>
    <row r="11" spans="2:13">
      <c r="B11" s="121" t="s">
        <v>3700</v>
      </c>
      <c r="C11" s="121" t="s">
        <v>495</v>
      </c>
      <c r="D11" s="121" t="s">
        <v>122</v>
      </c>
      <c r="E11" s="121" t="s">
        <v>3510</v>
      </c>
      <c r="F11" s="121" t="s">
        <v>1086</v>
      </c>
      <c r="G11" s="121" t="s">
        <v>357</v>
      </c>
      <c r="H11" s="121" t="s">
        <v>3707</v>
      </c>
      <c r="I11" s="121" t="s">
        <v>62</v>
      </c>
      <c r="J11" s="121" t="s">
        <v>354</v>
      </c>
      <c r="K11" s="121" t="s">
        <v>738</v>
      </c>
      <c r="L11" s="121" t="s">
        <v>738</v>
      </c>
      <c r="M11" s="121">
        <v>5</v>
      </c>
    </row>
    <row r="12" spans="2:13">
      <c r="B12" s="121" t="s">
        <v>3700</v>
      </c>
      <c r="C12" s="121" t="s">
        <v>49</v>
      </c>
      <c r="D12" s="121" t="s">
        <v>131</v>
      </c>
      <c r="E12" s="121" t="s">
        <v>3708</v>
      </c>
      <c r="F12" s="121" t="s">
        <v>1086</v>
      </c>
      <c r="G12" s="121" t="s">
        <v>357</v>
      </c>
      <c r="H12" s="121" t="s">
        <v>3707</v>
      </c>
      <c r="I12" s="121" t="s">
        <v>62</v>
      </c>
      <c r="J12" s="121" t="s">
        <v>354</v>
      </c>
      <c r="K12" s="121" t="s">
        <v>738</v>
      </c>
      <c r="L12" s="121" t="s">
        <v>738</v>
      </c>
      <c r="M12" s="121">
        <v>5</v>
      </c>
    </row>
    <row r="13" spans="2:13">
      <c r="B13" s="121" t="s">
        <v>3701</v>
      </c>
      <c r="C13" s="121" t="s">
        <v>39</v>
      </c>
      <c r="D13" s="121" t="s">
        <v>122</v>
      </c>
      <c r="E13" s="121" t="s">
        <v>3509</v>
      </c>
      <c r="F13" s="121" t="s">
        <v>3072</v>
      </c>
      <c r="G13" s="121" t="s">
        <v>766</v>
      </c>
      <c r="H13" s="121" t="s">
        <v>2809</v>
      </c>
      <c r="I13" s="121" t="s">
        <v>1095</v>
      </c>
      <c r="J13" s="121" t="s">
        <v>778</v>
      </c>
      <c r="K13" s="121" t="s">
        <v>738</v>
      </c>
      <c r="L13" s="121" t="s">
        <v>732</v>
      </c>
      <c r="M13" s="121">
        <v>5</v>
      </c>
    </row>
    <row r="14" spans="2:13">
      <c r="B14" s="121" t="s">
        <v>3701</v>
      </c>
      <c r="C14" s="121" t="s">
        <v>495</v>
      </c>
      <c r="D14" s="121" t="s">
        <v>122</v>
      </c>
      <c r="E14" s="121" t="s">
        <v>3510</v>
      </c>
      <c r="F14" s="121" t="s">
        <v>3072</v>
      </c>
      <c r="G14" s="121" t="s">
        <v>766</v>
      </c>
      <c r="H14" s="121" t="s">
        <v>2809</v>
      </c>
      <c r="I14" s="121" t="s">
        <v>1095</v>
      </c>
      <c r="J14" s="121" t="s">
        <v>778</v>
      </c>
      <c r="K14" s="121" t="s">
        <v>738</v>
      </c>
      <c r="L14" s="121" t="s">
        <v>732</v>
      </c>
      <c r="M14" s="121">
        <v>5</v>
      </c>
    </row>
    <row r="15" spans="2:13">
      <c r="B15" s="121" t="s">
        <v>3701</v>
      </c>
      <c r="C15" s="121" t="s">
        <v>49</v>
      </c>
      <c r="D15" s="121" t="s">
        <v>131</v>
      </c>
      <c r="E15" s="121" t="s">
        <v>3511</v>
      </c>
      <c r="F15" s="121" t="s">
        <v>3072</v>
      </c>
      <c r="G15" s="121" t="s">
        <v>766</v>
      </c>
      <c r="H15" s="121" t="s">
        <v>2809</v>
      </c>
      <c r="I15" s="121" t="s">
        <v>1095</v>
      </c>
      <c r="J15" s="121" t="s">
        <v>778</v>
      </c>
      <c r="K15" s="121" t="s">
        <v>738</v>
      </c>
      <c r="L15" s="121" t="s">
        <v>732</v>
      </c>
      <c r="M15" s="121">
        <v>5</v>
      </c>
    </row>
    <row r="16" spans="2:13">
      <c r="B16" s="121" t="s">
        <v>3701</v>
      </c>
      <c r="C16" s="121" t="s">
        <v>45</v>
      </c>
      <c r="D16" s="121" t="s">
        <v>131</v>
      </c>
      <c r="E16" s="121" t="s">
        <v>3512</v>
      </c>
      <c r="F16" s="121" t="s">
        <v>3072</v>
      </c>
      <c r="G16" s="121" t="s">
        <v>766</v>
      </c>
      <c r="H16" s="121" t="s">
        <v>2809</v>
      </c>
      <c r="I16" s="121" t="s">
        <v>1095</v>
      </c>
      <c r="J16" s="121" t="s">
        <v>778</v>
      </c>
      <c r="K16" s="121" t="s">
        <v>738</v>
      </c>
      <c r="L16" s="121" t="s">
        <v>732</v>
      </c>
      <c r="M16" s="121">
        <v>5</v>
      </c>
    </row>
    <row r="17" spans="2:13">
      <c r="B17" s="121" t="s">
        <v>3702</v>
      </c>
      <c r="C17" s="121" t="s">
        <v>49</v>
      </c>
      <c r="D17" s="121" t="s">
        <v>131</v>
      </c>
      <c r="E17" s="121" t="s">
        <v>3511</v>
      </c>
      <c r="F17" s="121" t="s">
        <v>1094</v>
      </c>
      <c r="G17" s="121" t="s">
        <v>3480</v>
      </c>
      <c r="H17" s="121" t="s">
        <v>119</v>
      </c>
      <c r="I17" s="121" t="s">
        <v>71</v>
      </c>
      <c r="J17" s="121" t="s">
        <v>71</v>
      </c>
      <c r="K17" s="121" t="s">
        <v>728</v>
      </c>
      <c r="L17" s="121" t="s">
        <v>484</v>
      </c>
      <c r="M17" s="121">
        <v>8</v>
      </c>
    </row>
    <row r="18" spans="2:13">
      <c r="B18" s="121" t="s">
        <v>3702</v>
      </c>
      <c r="C18" s="121" t="s">
        <v>45</v>
      </c>
      <c r="D18" s="121" t="s">
        <v>131</v>
      </c>
      <c r="E18" s="121" t="s">
        <v>3512</v>
      </c>
      <c r="F18" s="121" t="s">
        <v>1094</v>
      </c>
      <c r="G18" s="121" t="s">
        <v>3480</v>
      </c>
      <c r="H18" s="121" t="s">
        <v>119</v>
      </c>
      <c r="I18" s="121" t="s">
        <v>71</v>
      </c>
      <c r="J18" s="121" t="s">
        <v>71</v>
      </c>
      <c r="K18" s="121" t="s">
        <v>728</v>
      </c>
      <c r="L18" s="121" t="s">
        <v>484</v>
      </c>
      <c r="M18" s="121">
        <v>8</v>
      </c>
    </row>
    <row r="19" spans="2:13">
      <c r="B19" s="121" t="s">
        <v>3702</v>
      </c>
      <c r="C19" s="121" t="s">
        <v>230</v>
      </c>
      <c r="D19" s="121" t="s">
        <v>971</v>
      </c>
      <c r="E19" s="121" t="s">
        <v>3513</v>
      </c>
      <c r="F19" s="121" t="s">
        <v>1094</v>
      </c>
      <c r="G19" s="121" t="s">
        <v>3480</v>
      </c>
      <c r="H19" s="121" t="s">
        <v>119</v>
      </c>
      <c r="I19" s="121" t="s">
        <v>71</v>
      </c>
      <c r="J19" s="121" t="s">
        <v>71</v>
      </c>
      <c r="K19" s="121" t="s">
        <v>728</v>
      </c>
      <c r="L19" s="121" t="s">
        <v>484</v>
      </c>
      <c r="M19" s="121">
        <v>8</v>
      </c>
    </row>
    <row r="20" spans="2:13">
      <c r="B20" s="121" t="s">
        <v>3702</v>
      </c>
      <c r="C20" s="121" t="s">
        <v>61</v>
      </c>
      <c r="D20" s="121" t="s">
        <v>971</v>
      </c>
      <c r="E20" s="121" t="s">
        <v>3514</v>
      </c>
      <c r="F20" s="121" t="s">
        <v>1094</v>
      </c>
      <c r="G20" s="121" t="s">
        <v>3480</v>
      </c>
      <c r="H20" s="121" t="s">
        <v>119</v>
      </c>
      <c r="I20" s="121" t="s">
        <v>71</v>
      </c>
      <c r="J20" s="121" t="s">
        <v>71</v>
      </c>
      <c r="K20" s="121" t="s">
        <v>728</v>
      </c>
      <c r="L20" s="121" t="s">
        <v>484</v>
      </c>
      <c r="M20" s="121">
        <v>8</v>
      </c>
    </row>
  </sheetData>
  <phoneticPr fontId="19" type="noConversion"/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>
  <dimension ref="B2:R17"/>
  <sheetViews>
    <sheetView workbookViewId="0">
      <selection activeCell="B17" sqref="B17:R17"/>
    </sheetView>
  </sheetViews>
  <sheetFormatPr defaultColWidth="9" defaultRowHeight="13.5"/>
  <cols>
    <col min="1" max="16384" width="9" style="140"/>
  </cols>
  <sheetData>
    <row r="2" spans="2:18">
      <c r="B2" s="149" t="s">
        <v>3725</v>
      </c>
      <c r="C2" s="149" t="s">
        <v>3726</v>
      </c>
      <c r="D2" s="149" t="s">
        <v>3727</v>
      </c>
      <c r="E2" s="149" t="s">
        <v>3728</v>
      </c>
      <c r="F2" s="193" t="s">
        <v>3713</v>
      </c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</row>
    <row r="3" spans="2:18">
      <c r="B3" s="149"/>
      <c r="C3" s="149"/>
      <c r="D3" s="149"/>
      <c r="E3" s="149"/>
      <c r="F3" s="198" t="s">
        <v>3539</v>
      </c>
      <c r="G3" s="198" t="s">
        <v>3488</v>
      </c>
      <c r="H3" s="198" t="s">
        <v>3696</v>
      </c>
      <c r="I3" s="199" t="s">
        <v>3697</v>
      </c>
      <c r="J3" s="198" t="s">
        <v>808</v>
      </c>
      <c r="K3" s="202" t="s">
        <v>3729</v>
      </c>
      <c r="L3" s="198" t="s">
        <v>1468</v>
      </c>
      <c r="M3" s="198" t="s">
        <v>1771</v>
      </c>
      <c r="N3" s="198" t="s">
        <v>2659</v>
      </c>
      <c r="O3" s="198" t="s">
        <v>3491</v>
      </c>
      <c r="P3" s="198" t="s">
        <v>3492</v>
      </c>
      <c r="Q3" s="198" t="s">
        <v>3493</v>
      </c>
      <c r="R3" s="199" t="s">
        <v>3724</v>
      </c>
    </row>
    <row r="4" spans="2:18">
      <c r="B4" s="149"/>
      <c r="C4" s="149"/>
      <c r="D4" s="149"/>
      <c r="E4" s="149"/>
      <c r="F4" s="196"/>
      <c r="G4" s="196"/>
      <c r="H4" s="196"/>
      <c r="I4" s="200"/>
      <c r="J4" s="196"/>
      <c r="K4" s="196"/>
      <c r="L4" s="196"/>
      <c r="M4" s="196"/>
      <c r="N4" s="196"/>
      <c r="O4" s="196"/>
      <c r="P4" s="196"/>
      <c r="Q4" s="196"/>
      <c r="R4" s="200"/>
    </row>
    <row r="5" spans="2:18">
      <c r="B5" s="121" t="s">
        <v>3458</v>
      </c>
      <c r="C5" s="121" t="s">
        <v>10</v>
      </c>
      <c r="D5" s="121" t="s">
        <v>200</v>
      </c>
      <c r="E5" s="121" t="s">
        <v>22</v>
      </c>
      <c r="F5" s="121" t="s">
        <v>971</v>
      </c>
      <c r="G5" s="121" t="s">
        <v>484</v>
      </c>
      <c r="H5" s="121" t="s">
        <v>914</v>
      </c>
      <c r="I5" s="121" t="s">
        <v>487</v>
      </c>
      <c r="J5" s="121" t="s">
        <v>165</v>
      </c>
      <c r="K5" s="121" t="s">
        <v>55</v>
      </c>
      <c r="L5" s="121" t="s">
        <v>668</v>
      </c>
      <c r="M5" s="121" t="s">
        <v>98</v>
      </c>
      <c r="N5" s="121" t="s">
        <v>56</v>
      </c>
      <c r="O5" s="121" t="s">
        <v>105</v>
      </c>
      <c r="P5" s="121" t="s">
        <v>105</v>
      </c>
      <c r="Q5" s="121" t="s">
        <v>243</v>
      </c>
      <c r="R5" s="121" t="s">
        <v>131</v>
      </c>
    </row>
    <row r="6" spans="2:18">
      <c r="B6" s="121" t="s">
        <v>3459</v>
      </c>
      <c r="C6" s="121" t="s">
        <v>115</v>
      </c>
      <c r="D6" s="121" t="s">
        <v>200</v>
      </c>
      <c r="E6" s="121" t="s">
        <v>22</v>
      </c>
      <c r="F6" s="121" t="s">
        <v>732</v>
      </c>
      <c r="G6" s="121" t="s">
        <v>101</v>
      </c>
      <c r="H6" s="121" t="s">
        <v>39</v>
      </c>
      <c r="I6" s="121" t="s">
        <v>370</v>
      </c>
      <c r="J6" s="121" t="s">
        <v>1578</v>
      </c>
      <c r="K6" s="121" t="s">
        <v>55</v>
      </c>
      <c r="L6" s="121" t="s">
        <v>93</v>
      </c>
      <c r="M6" s="121" t="s">
        <v>949</v>
      </c>
      <c r="N6" s="121" t="s">
        <v>3234</v>
      </c>
      <c r="O6" s="121" t="s">
        <v>105</v>
      </c>
      <c r="P6" s="121" t="s">
        <v>114</v>
      </c>
      <c r="Q6" s="121" t="s">
        <v>243</v>
      </c>
      <c r="R6" s="121" t="s">
        <v>3478</v>
      </c>
    </row>
    <row r="7" spans="2:18">
      <c r="B7" s="121" t="s">
        <v>3460</v>
      </c>
      <c r="C7" s="121" t="s">
        <v>984</v>
      </c>
      <c r="D7" s="121" t="s">
        <v>166</v>
      </c>
      <c r="E7" s="121" t="s">
        <v>22</v>
      </c>
      <c r="F7" s="121" t="s">
        <v>484</v>
      </c>
      <c r="G7" s="121" t="s">
        <v>15</v>
      </c>
      <c r="H7" s="121" t="s">
        <v>49</v>
      </c>
      <c r="I7" s="121" t="s">
        <v>348</v>
      </c>
      <c r="J7" s="121" t="s">
        <v>358</v>
      </c>
      <c r="K7" s="121" t="s">
        <v>728</v>
      </c>
      <c r="L7" s="121" t="s">
        <v>1292</v>
      </c>
      <c r="M7" s="121" t="s">
        <v>40</v>
      </c>
      <c r="N7" s="121" t="s">
        <v>496</v>
      </c>
      <c r="O7" s="121" t="s">
        <v>122</v>
      </c>
      <c r="P7" s="121" t="s">
        <v>122</v>
      </c>
      <c r="Q7" s="121" t="s">
        <v>243</v>
      </c>
      <c r="R7" s="121" t="s">
        <v>720</v>
      </c>
    </row>
    <row r="8" spans="2:18">
      <c r="B8" s="121" t="s">
        <v>3461</v>
      </c>
      <c r="C8" s="121" t="s">
        <v>3238</v>
      </c>
      <c r="D8" s="121" t="s">
        <v>166</v>
      </c>
      <c r="E8" s="121" t="s">
        <v>22</v>
      </c>
      <c r="F8" s="121" t="s">
        <v>101</v>
      </c>
      <c r="G8" s="121" t="s">
        <v>914</v>
      </c>
      <c r="H8" s="121" t="s">
        <v>45</v>
      </c>
      <c r="I8" s="121" t="s">
        <v>56</v>
      </c>
      <c r="J8" s="121" t="s">
        <v>1302</v>
      </c>
      <c r="K8" s="121" t="s">
        <v>728</v>
      </c>
      <c r="L8" s="121" t="s">
        <v>672</v>
      </c>
      <c r="M8" s="121" t="s">
        <v>354</v>
      </c>
      <c r="N8" s="121" t="s">
        <v>354</v>
      </c>
      <c r="O8" s="121" t="s">
        <v>122</v>
      </c>
      <c r="P8" s="121" t="s">
        <v>55</v>
      </c>
      <c r="Q8" s="121" t="s">
        <v>243</v>
      </c>
      <c r="R8" s="121" t="s">
        <v>206</v>
      </c>
    </row>
    <row r="9" spans="2:18">
      <c r="B9" s="121" t="s">
        <v>3462</v>
      </c>
      <c r="C9" s="121" t="s">
        <v>3240</v>
      </c>
      <c r="D9" s="121" t="s">
        <v>638</v>
      </c>
      <c r="E9" s="121" t="s">
        <v>22</v>
      </c>
      <c r="F9" s="121" t="s">
        <v>15</v>
      </c>
      <c r="G9" s="121" t="s">
        <v>39</v>
      </c>
      <c r="H9" s="121" t="s">
        <v>230</v>
      </c>
      <c r="I9" s="121" t="s">
        <v>967</v>
      </c>
      <c r="J9" s="121" t="s">
        <v>176</v>
      </c>
      <c r="K9" s="121" t="s">
        <v>732</v>
      </c>
      <c r="L9" s="121" t="s">
        <v>501</v>
      </c>
      <c r="M9" s="121" t="s">
        <v>1130</v>
      </c>
      <c r="N9" s="121" t="s">
        <v>3714</v>
      </c>
      <c r="O9" s="121" t="s">
        <v>55</v>
      </c>
      <c r="P9" s="121" t="s">
        <v>738</v>
      </c>
      <c r="Q9" s="121" t="s">
        <v>243</v>
      </c>
      <c r="R9" s="121" t="s">
        <v>210</v>
      </c>
    </row>
    <row r="10" spans="2:18">
      <c r="B10" s="121" t="s">
        <v>3463</v>
      </c>
      <c r="C10" s="121" t="s">
        <v>3246</v>
      </c>
      <c r="D10" s="121" t="s">
        <v>638</v>
      </c>
      <c r="E10" s="121" t="s">
        <v>22</v>
      </c>
      <c r="F10" s="121" t="s">
        <v>914</v>
      </c>
      <c r="G10" s="121" t="s">
        <v>49</v>
      </c>
      <c r="H10" s="121" t="s">
        <v>16</v>
      </c>
      <c r="I10" s="121" t="s">
        <v>3005</v>
      </c>
      <c r="J10" s="121" t="s">
        <v>3595</v>
      </c>
      <c r="K10" s="121" t="s">
        <v>732</v>
      </c>
      <c r="L10" s="121" t="s">
        <v>1190</v>
      </c>
      <c r="M10" s="121" t="s">
        <v>62</v>
      </c>
      <c r="N10" s="121" t="s">
        <v>234</v>
      </c>
      <c r="O10" s="121" t="s">
        <v>55</v>
      </c>
      <c r="P10" s="121" t="s">
        <v>738</v>
      </c>
      <c r="Q10" s="121" t="s">
        <v>243</v>
      </c>
      <c r="R10" s="121" t="s">
        <v>3715</v>
      </c>
    </row>
    <row r="11" spans="2:18">
      <c r="B11" s="121" t="s">
        <v>3464</v>
      </c>
      <c r="C11" s="121" t="s">
        <v>3469</v>
      </c>
      <c r="D11" s="121" t="s">
        <v>638</v>
      </c>
      <c r="E11" s="121" t="s">
        <v>22</v>
      </c>
      <c r="F11" s="121" t="s">
        <v>39</v>
      </c>
      <c r="G11" s="121" t="s">
        <v>45</v>
      </c>
      <c r="H11" s="121" t="s">
        <v>949</v>
      </c>
      <c r="I11" s="121" t="s">
        <v>3716</v>
      </c>
      <c r="J11" s="121" t="s">
        <v>913</v>
      </c>
      <c r="K11" s="121" t="s">
        <v>433</v>
      </c>
      <c r="L11" s="121" t="s">
        <v>1297</v>
      </c>
      <c r="M11" s="121" t="s">
        <v>1095</v>
      </c>
      <c r="N11" s="121" t="s">
        <v>3411</v>
      </c>
      <c r="O11" s="121" t="s">
        <v>971</v>
      </c>
      <c r="P11" s="121" t="s">
        <v>732</v>
      </c>
      <c r="Q11" s="121" t="s">
        <v>243</v>
      </c>
      <c r="R11" s="121" t="s">
        <v>3717</v>
      </c>
    </row>
    <row r="12" spans="2:18">
      <c r="B12" s="121" t="s">
        <v>3465</v>
      </c>
      <c r="C12" s="121" t="s">
        <v>3470</v>
      </c>
      <c r="D12" s="121" t="s">
        <v>14</v>
      </c>
      <c r="E12" s="121" t="s">
        <v>22</v>
      </c>
      <c r="F12" s="121" t="s">
        <v>49</v>
      </c>
      <c r="G12" s="121" t="s">
        <v>61</v>
      </c>
      <c r="H12" s="121" t="s">
        <v>946</v>
      </c>
      <c r="I12" s="121" t="s">
        <v>3718</v>
      </c>
      <c r="J12" s="121" t="s">
        <v>1094</v>
      </c>
      <c r="K12" s="121" t="s">
        <v>433</v>
      </c>
      <c r="L12" s="121" t="s">
        <v>13</v>
      </c>
      <c r="M12" s="121" t="s">
        <v>71</v>
      </c>
      <c r="N12" s="121" t="s">
        <v>3038</v>
      </c>
      <c r="O12" s="121" t="s">
        <v>971</v>
      </c>
      <c r="P12" s="121" t="s">
        <v>484</v>
      </c>
      <c r="Q12" s="121" t="s">
        <v>480</v>
      </c>
      <c r="R12" s="121" t="s">
        <v>348</v>
      </c>
    </row>
    <row r="13" spans="2:18">
      <c r="B13" s="121" t="s">
        <v>3466</v>
      </c>
      <c r="C13" s="121" t="s">
        <v>3471</v>
      </c>
      <c r="D13" s="121" t="s">
        <v>14</v>
      </c>
      <c r="E13" s="121" t="s">
        <v>10</v>
      </c>
      <c r="F13" s="121" t="s">
        <v>45</v>
      </c>
      <c r="G13" s="121" t="s">
        <v>16</v>
      </c>
      <c r="H13" s="121" t="s">
        <v>165</v>
      </c>
      <c r="I13" s="121" t="s">
        <v>3719</v>
      </c>
      <c r="J13" s="121" t="s">
        <v>887</v>
      </c>
      <c r="K13" s="121" t="s">
        <v>1232</v>
      </c>
      <c r="L13" s="121" t="s">
        <v>212</v>
      </c>
      <c r="M13" s="121" t="s">
        <v>411</v>
      </c>
      <c r="N13" s="121" t="s">
        <v>1230</v>
      </c>
      <c r="O13" s="121" t="s">
        <v>728</v>
      </c>
      <c r="P13" s="121" t="s">
        <v>433</v>
      </c>
      <c r="Q13" s="121" t="s">
        <v>480</v>
      </c>
      <c r="R13" s="121" t="s">
        <v>500</v>
      </c>
    </row>
    <row r="14" spans="2:18">
      <c r="B14" s="121" t="s">
        <v>3467</v>
      </c>
      <c r="C14" s="121" t="s">
        <v>3472</v>
      </c>
      <c r="D14" s="121" t="s">
        <v>158</v>
      </c>
      <c r="E14" s="121" t="s">
        <v>10</v>
      </c>
      <c r="F14" s="121" t="s">
        <v>230</v>
      </c>
      <c r="G14" s="121" t="s">
        <v>98</v>
      </c>
      <c r="H14" s="121" t="s">
        <v>234</v>
      </c>
      <c r="I14" s="121" t="s">
        <v>3719</v>
      </c>
      <c r="J14" s="121" t="s">
        <v>200</v>
      </c>
      <c r="K14" s="121" t="s">
        <v>1232</v>
      </c>
      <c r="L14" s="121" t="s">
        <v>3264</v>
      </c>
      <c r="M14" s="121" t="s">
        <v>93</v>
      </c>
      <c r="N14" s="121" t="s">
        <v>1230</v>
      </c>
      <c r="O14" s="121" t="s">
        <v>728</v>
      </c>
      <c r="P14" s="121" t="s">
        <v>3480</v>
      </c>
      <c r="Q14" s="121" t="s">
        <v>480</v>
      </c>
      <c r="R14" s="121" t="s">
        <v>3720</v>
      </c>
    </row>
    <row r="15" spans="2:18">
      <c r="B15" s="121" t="s">
        <v>3468</v>
      </c>
      <c r="C15" s="121" t="s">
        <v>3473</v>
      </c>
      <c r="D15" s="121" t="s">
        <v>158</v>
      </c>
      <c r="E15" s="121" t="s">
        <v>10</v>
      </c>
      <c r="F15" s="121" t="s">
        <v>61</v>
      </c>
      <c r="G15" s="121" t="s">
        <v>949</v>
      </c>
      <c r="H15" s="121" t="s">
        <v>62</v>
      </c>
      <c r="I15" s="121" t="s">
        <v>3412</v>
      </c>
      <c r="J15" s="121" t="s">
        <v>207</v>
      </c>
      <c r="K15" s="121" t="s">
        <v>210</v>
      </c>
      <c r="L15" s="121" t="s">
        <v>415</v>
      </c>
      <c r="M15" s="121" t="s">
        <v>3079</v>
      </c>
      <c r="N15" s="121" t="s">
        <v>1086</v>
      </c>
      <c r="O15" s="121" t="s">
        <v>282</v>
      </c>
      <c r="P15" s="121" t="s">
        <v>3210</v>
      </c>
      <c r="Q15" s="121" t="s">
        <v>480</v>
      </c>
      <c r="R15" s="121" t="s">
        <v>3721</v>
      </c>
    </row>
    <row r="16" spans="2:18">
      <c r="B16" s="121" t="s">
        <v>3722</v>
      </c>
      <c r="C16" s="121" t="s">
        <v>3723</v>
      </c>
      <c r="D16" s="121" t="s">
        <v>791</v>
      </c>
      <c r="E16" s="121" t="s">
        <v>10</v>
      </c>
      <c r="F16" s="121" t="s">
        <v>16</v>
      </c>
      <c r="G16" s="121" t="s">
        <v>40</v>
      </c>
      <c r="H16" s="121" t="s">
        <v>778</v>
      </c>
      <c r="I16" s="121" t="s">
        <v>668</v>
      </c>
      <c r="J16" s="121" t="s">
        <v>212</v>
      </c>
      <c r="K16" s="121" t="s">
        <v>210</v>
      </c>
      <c r="L16" s="121" t="s">
        <v>368</v>
      </c>
      <c r="M16" s="121" t="s">
        <v>1188</v>
      </c>
      <c r="N16" s="121" t="s">
        <v>3595</v>
      </c>
      <c r="O16" s="121" t="s">
        <v>282</v>
      </c>
      <c r="P16" s="121" t="s">
        <v>114</v>
      </c>
      <c r="Q16" s="121" t="s">
        <v>480</v>
      </c>
      <c r="R16" s="121" t="s">
        <v>27</v>
      </c>
    </row>
    <row r="17" spans="2:18" ht="26.25" customHeight="1">
      <c r="B17" s="201" t="s">
        <v>3750</v>
      </c>
      <c r="C17" s="201"/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201"/>
      <c r="P17" s="201"/>
      <c r="Q17" s="201"/>
      <c r="R17" s="201"/>
    </row>
  </sheetData>
  <mergeCells count="19">
    <mergeCell ref="N3:N4"/>
    <mergeCell ref="O3:O4"/>
    <mergeCell ref="P3:P4"/>
    <mergeCell ref="Q3:Q4"/>
    <mergeCell ref="R3:R4"/>
    <mergeCell ref="B17:R17"/>
    <mergeCell ref="E2:E4"/>
    <mergeCell ref="F2:R2"/>
    <mergeCell ref="B2:B4"/>
    <mergeCell ref="C2:C4"/>
    <mergeCell ref="D2:D4"/>
    <mergeCell ref="F3:F4"/>
    <mergeCell ref="G3:G4"/>
    <mergeCell ref="H3:H4"/>
    <mergeCell ref="I3:I4"/>
    <mergeCell ref="J3:J4"/>
    <mergeCell ref="K3:K4"/>
    <mergeCell ref="L3:L4"/>
    <mergeCell ref="M3:M4"/>
  </mergeCells>
  <phoneticPr fontId="19" type="noConversion"/>
  <pageMargins left="0.75" right="0.75" top="1" bottom="1" header="0.5" footer="0.5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>
  <dimension ref="B2:N9"/>
  <sheetViews>
    <sheetView zoomScale="120" zoomScaleNormal="120" workbookViewId="0">
      <selection activeCell="B9" sqref="B9:N9"/>
    </sheetView>
  </sheetViews>
  <sheetFormatPr defaultColWidth="9" defaultRowHeight="13.5"/>
  <cols>
    <col min="1" max="16384" width="9" style="140"/>
  </cols>
  <sheetData>
    <row r="2" spans="2:14">
      <c r="B2" s="121" t="s">
        <v>3518</v>
      </c>
      <c r="C2" s="121" t="s">
        <v>720</v>
      </c>
      <c r="D2" s="121" t="s">
        <v>720</v>
      </c>
      <c r="E2" s="121" t="s">
        <v>728</v>
      </c>
      <c r="F2" s="121" t="s">
        <v>282</v>
      </c>
      <c r="G2" s="121" t="s">
        <v>732</v>
      </c>
      <c r="H2" s="121" t="s">
        <v>357</v>
      </c>
      <c r="I2" s="121" t="s">
        <v>484</v>
      </c>
      <c r="J2" s="121" t="s">
        <v>433</v>
      </c>
      <c r="K2" s="121" t="s">
        <v>101</v>
      </c>
      <c r="L2" s="121" t="s">
        <v>210</v>
      </c>
      <c r="M2" s="121" t="s">
        <v>15</v>
      </c>
      <c r="N2" s="121" t="s">
        <v>28</v>
      </c>
    </row>
    <row r="3" spans="2:14">
      <c r="B3" s="121" t="s">
        <v>3519</v>
      </c>
      <c r="C3" s="121" t="s">
        <v>159</v>
      </c>
      <c r="D3" s="121" t="s">
        <v>159</v>
      </c>
      <c r="E3" s="121" t="s">
        <v>502</v>
      </c>
      <c r="F3" s="121" t="s">
        <v>502</v>
      </c>
      <c r="G3" s="121" t="s">
        <v>1229</v>
      </c>
      <c r="H3" s="121" t="s">
        <v>1229</v>
      </c>
      <c r="I3" s="121" t="s">
        <v>1229</v>
      </c>
      <c r="J3" s="121" t="s">
        <v>956</v>
      </c>
      <c r="K3" s="121" t="s">
        <v>96</v>
      </c>
      <c r="L3" s="121" t="s">
        <v>96</v>
      </c>
      <c r="M3" s="121" t="s">
        <v>105</v>
      </c>
      <c r="N3" s="121" t="s">
        <v>105</v>
      </c>
    </row>
    <row r="4" spans="2:14">
      <c r="B4" s="122" t="s">
        <v>1034</v>
      </c>
      <c r="C4" s="121" t="s">
        <v>3495</v>
      </c>
      <c r="D4" s="121" t="s">
        <v>3496</v>
      </c>
      <c r="E4" s="121" t="s">
        <v>3497</v>
      </c>
      <c r="F4" s="121" t="s">
        <v>3498</v>
      </c>
      <c r="G4" s="121" t="s">
        <v>3730</v>
      </c>
      <c r="H4" s="121" t="s">
        <v>3731</v>
      </c>
      <c r="I4" s="121" t="s">
        <v>3501</v>
      </c>
      <c r="J4" s="121" t="s">
        <v>3502</v>
      </c>
      <c r="K4" s="121" t="s">
        <v>3503</v>
      </c>
      <c r="L4" s="121" t="s">
        <v>3504</v>
      </c>
      <c r="M4" s="121" t="s">
        <v>3505</v>
      </c>
      <c r="N4" s="121" t="s">
        <v>3506</v>
      </c>
    </row>
    <row r="5" spans="2:14" ht="6.75" customHeight="1"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</row>
    <row r="6" spans="2:14">
      <c r="B6" s="121" t="s">
        <v>3518</v>
      </c>
      <c r="C6" s="121" t="s">
        <v>914</v>
      </c>
      <c r="D6" s="121" t="s">
        <v>34</v>
      </c>
      <c r="E6" s="121" t="s">
        <v>39</v>
      </c>
      <c r="F6" s="121" t="s">
        <v>495</v>
      </c>
      <c r="G6" s="121" t="s">
        <v>49</v>
      </c>
      <c r="H6" s="121" t="s">
        <v>45</v>
      </c>
      <c r="I6" s="121" t="s">
        <v>230</v>
      </c>
      <c r="J6" s="121" t="s">
        <v>61</v>
      </c>
      <c r="K6" s="121" t="s">
        <v>16</v>
      </c>
      <c r="L6" s="121" t="s">
        <v>98</v>
      </c>
      <c r="M6" s="121" t="s">
        <v>949</v>
      </c>
      <c r="N6" s="121" t="s">
        <v>40</v>
      </c>
    </row>
    <row r="7" spans="2:14">
      <c r="B7" s="121" t="s">
        <v>3519</v>
      </c>
      <c r="C7" s="121" t="s">
        <v>114</v>
      </c>
      <c r="D7" s="121" t="s">
        <v>114</v>
      </c>
      <c r="E7" s="121" t="s">
        <v>122</v>
      </c>
      <c r="F7" s="121" t="s">
        <v>122</v>
      </c>
      <c r="G7" s="121" t="s">
        <v>131</v>
      </c>
      <c r="H7" s="121" t="s">
        <v>131</v>
      </c>
      <c r="I7" s="121" t="s">
        <v>971</v>
      </c>
      <c r="J7" s="121" t="s">
        <v>971</v>
      </c>
      <c r="K7" s="121" t="s">
        <v>233</v>
      </c>
      <c r="L7" s="121" t="s">
        <v>233</v>
      </c>
      <c r="M7" s="121" t="s">
        <v>728</v>
      </c>
      <c r="N7" s="121" t="s">
        <v>728</v>
      </c>
    </row>
    <row r="8" spans="2:14">
      <c r="B8" s="122" t="s">
        <v>1034</v>
      </c>
      <c r="C8" s="121" t="s">
        <v>3507</v>
      </c>
      <c r="D8" s="121" t="s">
        <v>3508</v>
      </c>
      <c r="E8" s="121" t="s">
        <v>3509</v>
      </c>
      <c r="F8" s="121" t="s">
        <v>3510</v>
      </c>
      <c r="G8" s="121" t="s">
        <v>3511</v>
      </c>
      <c r="H8" s="121" t="s">
        <v>3512</v>
      </c>
      <c r="I8" s="121" t="s">
        <v>3513</v>
      </c>
      <c r="J8" s="121" t="s">
        <v>3514</v>
      </c>
      <c r="K8" s="121" t="s">
        <v>3515</v>
      </c>
      <c r="L8" s="121" t="s">
        <v>3516</v>
      </c>
      <c r="M8" s="121" t="s">
        <v>3517</v>
      </c>
      <c r="N8" s="121" t="s">
        <v>3732</v>
      </c>
    </row>
    <row r="9" spans="2:14">
      <c r="B9" s="201" t="s">
        <v>3749</v>
      </c>
      <c r="C9" s="201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</row>
  </sheetData>
  <mergeCells count="1">
    <mergeCell ref="B9:N9"/>
  </mergeCells>
  <phoneticPr fontId="19" type="noConversion"/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>
  <dimension ref="B2:Q27"/>
  <sheetViews>
    <sheetView topLeftCell="A10" zoomScale="110" zoomScaleNormal="110" workbookViewId="0">
      <selection activeCell="B27" sqref="B27:N27"/>
    </sheetView>
  </sheetViews>
  <sheetFormatPr defaultColWidth="9" defaultRowHeight="13.5"/>
  <cols>
    <col min="1" max="16384" width="9" style="140"/>
  </cols>
  <sheetData>
    <row r="2" spans="2:17" ht="13.5" customHeight="1">
      <c r="B2" s="198" t="s">
        <v>478</v>
      </c>
      <c r="C2" s="199" t="s">
        <v>3734</v>
      </c>
      <c r="D2" s="199" t="s">
        <v>3735</v>
      </c>
      <c r="E2" s="199" t="s">
        <v>3736</v>
      </c>
      <c r="F2" s="199" t="s">
        <v>3737</v>
      </c>
      <c r="G2" s="206" t="s">
        <v>3563</v>
      </c>
      <c r="H2" s="207"/>
      <c r="I2" s="207"/>
      <c r="J2" s="207"/>
      <c r="K2" s="207"/>
      <c r="L2" s="207"/>
      <c r="M2" s="207"/>
      <c r="N2" s="207"/>
      <c r="O2" s="208"/>
      <c r="P2" s="199" t="s">
        <v>3624</v>
      </c>
    </row>
    <row r="3" spans="2:17" ht="13.5" customHeight="1">
      <c r="B3" s="204"/>
      <c r="C3" s="205"/>
      <c r="D3" s="205"/>
      <c r="E3" s="205"/>
      <c r="F3" s="205"/>
      <c r="G3" s="209"/>
      <c r="H3" s="210"/>
      <c r="I3" s="210"/>
      <c r="J3" s="210"/>
      <c r="K3" s="210"/>
      <c r="L3" s="210"/>
      <c r="M3" s="210"/>
      <c r="N3" s="210"/>
      <c r="O3" s="211"/>
      <c r="P3" s="205"/>
    </row>
    <row r="4" spans="2:17">
      <c r="B4" s="196"/>
      <c r="C4" s="200"/>
      <c r="D4" s="200"/>
      <c r="E4" s="200"/>
      <c r="F4" s="200"/>
      <c r="G4" s="121" t="s">
        <v>2661</v>
      </c>
      <c r="H4" s="121" t="s">
        <v>1771</v>
      </c>
      <c r="I4" s="121" t="s">
        <v>808</v>
      </c>
      <c r="J4" s="121" t="s">
        <v>1468</v>
      </c>
      <c r="K4" s="14" t="s">
        <v>3738</v>
      </c>
      <c r="L4" s="122" t="s">
        <v>3453</v>
      </c>
      <c r="M4" s="121" t="s">
        <v>3558</v>
      </c>
      <c r="N4" s="121" t="s">
        <v>2659</v>
      </c>
      <c r="O4" s="121" t="s">
        <v>3491</v>
      </c>
      <c r="P4" s="200"/>
    </row>
    <row r="5" spans="2:17">
      <c r="B5" s="121" t="s">
        <v>3564</v>
      </c>
      <c r="C5" s="121" t="s">
        <v>115</v>
      </c>
      <c r="D5" s="121" t="s">
        <v>3739</v>
      </c>
      <c r="E5" s="121" t="s">
        <v>98</v>
      </c>
      <c r="F5" s="121" t="s">
        <v>1328</v>
      </c>
      <c r="G5" s="121" t="s">
        <v>484</v>
      </c>
      <c r="H5" s="121" t="s">
        <v>481</v>
      </c>
      <c r="I5" s="121" t="s">
        <v>949</v>
      </c>
      <c r="J5" s="121" t="s">
        <v>3565</v>
      </c>
      <c r="K5" s="121" t="s">
        <v>55</v>
      </c>
      <c r="L5" s="121" t="s">
        <v>956</v>
      </c>
      <c r="M5" s="121" t="s">
        <v>226</v>
      </c>
      <c r="N5" s="121" t="s">
        <v>34</v>
      </c>
      <c r="O5" s="121" t="s">
        <v>972</v>
      </c>
      <c r="P5" s="121" t="s">
        <v>226</v>
      </c>
    </row>
    <row r="6" spans="2:17">
      <c r="B6" s="121" t="s">
        <v>3566</v>
      </c>
      <c r="C6" s="121" t="s">
        <v>984</v>
      </c>
      <c r="D6" s="121" t="s">
        <v>3740</v>
      </c>
      <c r="E6" s="121" t="s">
        <v>98</v>
      </c>
      <c r="F6" s="121" t="s">
        <v>243</v>
      </c>
      <c r="G6" s="121" t="s">
        <v>210</v>
      </c>
      <c r="H6" s="121" t="s">
        <v>481</v>
      </c>
      <c r="I6" s="121" t="s">
        <v>40</v>
      </c>
      <c r="J6" s="121" t="s">
        <v>3537</v>
      </c>
      <c r="K6" s="121" t="s">
        <v>738</v>
      </c>
      <c r="L6" s="121" t="s">
        <v>3567</v>
      </c>
      <c r="M6" s="121" t="s">
        <v>3568</v>
      </c>
      <c r="N6" s="121" t="s">
        <v>34</v>
      </c>
      <c r="O6" s="121" t="s">
        <v>972</v>
      </c>
      <c r="P6" s="121">
        <v>16.100000000000001</v>
      </c>
    </row>
    <row r="7" spans="2:17">
      <c r="B7" s="121" t="s">
        <v>3570</v>
      </c>
      <c r="C7" s="121" t="s">
        <v>3571</v>
      </c>
      <c r="D7" s="121" t="s">
        <v>3636</v>
      </c>
      <c r="E7" s="121" t="s">
        <v>98</v>
      </c>
      <c r="F7" s="121" t="s">
        <v>480</v>
      </c>
      <c r="G7" s="121" t="s">
        <v>495</v>
      </c>
      <c r="H7" s="121" t="s">
        <v>1351</v>
      </c>
      <c r="I7" s="121" t="s">
        <v>62</v>
      </c>
      <c r="J7" s="121" t="s">
        <v>3572</v>
      </c>
      <c r="K7" s="121" t="s">
        <v>732</v>
      </c>
      <c r="L7" s="121" t="s">
        <v>3573</v>
      </c>
      <c r="M7" s="121" t="s">
        <v>343</v>
      </c>
      <c r="N7" s="121" t="s">
        <v>45</v>
      </c>
      <c r="O7" s="121" t="s">
        <v>111</v>
      </c>
      <c r="P7" s="121" t="s">
        <v>3574</v>
      </c>
    </row>
    <row r="8" spans="2:17">
      <c r="B8" s="121" t="s">
        <v>3575</v>
      </c>
      <c r="C8" s="121" t="s">
        <v>3246</v>
      </c>
      <c r="D8" s="121" t="s">
        <v>3733</v>
      </c>
      <c r="E8" s="121" t="s">
        <v>98</v>
      </c>
      <c r="F8" s="121" t="s">
        <v>159</v>
      </c>
      <c r="G8" s="121" t="s">
        <v>220</v>
      </c>
      <c r="H8" s="121" t="s">
        <v>1351</v>
      </c>
      <c r="I8" s="121" t="s">
        <v>358</v>
      </c>
      <c r="J8" s="121" t="s">
        <v>1947</v>
      </c>
      <c r="K8" s="121" t="s">
        <v>433</v>
      </c>
      <c r="L8" s="121" t="s">
        <v>971</v>
      </c>
      <c r="M8" s="121" t="s">
        <v>343</v>
      </c>
      <c r="N8" s="121" t="s">
        <v>45</v>
      </c>
      <c r="O8" s="121" t="s">
        <v>3531</v>
      </c>
      <c r="P8" s="121" t="s">
        <v>3576</v>
      </c>
    </row>
    <row r="9" spans="2:17">
      <c r="B9" s="121" t="s">
        <v>3630</v>
      </c>
      <c r="C9" s="121" t="s">
        <v>3577</v>
      </c>
      <c r="D9" s="121" t="s">
        <v>3638</v>
      </c>
      <c r="E9" s="121" t="s">
        <v>98</v>
      </c>
      <c r="F9" s="121" t="s">
        <v>54</v>
      </c>
      <c r="G9" s="121" t="s">
        <v>45</v>
      </c>
      <c r="H9" s="121" t="s">
        <v>502</v>
      </c>
      <c r="I9" s="121" t="s">
        <v>816</v>
      </c>
      <c r="J9" s="121" t="s">
        <v>504</v>
      </c>
      <c r="K9" s="121" t="s">
        <v>101</v>
      </c>
      <c r="L9" s="121" t="s">
        <v>728</v>
      </c>
      <c r="M9" s="121" t="s">
        <v>1363</v>
      </c>
      <c r="N9" s="121" t="s">
        <v>45</v>
      </c>
      <c r="O9" s="121" t="s">
        <v>3578</v>
      </c>
      <c r="P9" s="121">
        <v>46.1</v>
      </c>
    </row>
    <row r="10" spans="2:17">
      <c r="B10" s="121" t="s">
        <v>3632</v>
      </c>
      <c r="C10" s="121" t="s">
        <v>3471</v>
      </c>
      <c r="D10" s="121" t="s">
        <v>3639</v>
      </c>
      <c r="E10" s="121" t="s">
        <v>49</v>
      </c>
      <c r="F10" s="121" t="s">
        <v>105</v>
      </c>
      <c r="G10" s="121" t="s">
        <v>230</v>
      </c>
      <c r="H10" s="121" t="s">
        <v>502</v>
      </c>
      <c r="I10" s="121" t="s">
        <v>913</v>
      </c>
      <c r="J10" s="121" t="s">
        <v>3580</v>
      </c>
      <c r="K10" s="121" t="s">
        <v>210</v>
      </c>
      <c r="L10" s="121" t="s">
        <v>233</v>
      </c>
      <c r="M10" s="121" t="s">
        <v>1363</v>
      </c>
      <c r="N10" s="121" t="s">
        <v>61</v>
      </c>
      <c r="O10" s="121" t="s">
        <v>2569</v>
      </c>
      <c r="P10" s="121" t="s">
        <v>3581</v>
      </c>
    </row>
    <row r="11" spans="2:17">
      <c r="B11" s="121" t="s">
        <v>3582</v>
      </c>
      <c r="C11" s="121" t="s">
        <v>3473</v>
      </c>
      <c r="D11" s="121" t="s">
        <v>3741</v>
      </c>
      <c r="E11" s="121" t="s">
        <v>49</v>
      </c>
      <c r="F11" s="121" t="s">
        <v>738</v>
      </c>
      <c r="G11" s="121" t="s">
        <v>230</v>
      </c>
      <c r="H11" s="121" t="s">
        <v>105</v>
      </c>
      <c r="I11" s="121" t="s">
        <v>624</v>
      </c>
      <c r="J11" s="121" t="s">
        <v>3071</v>
      </c>
      <c r="K11" s="121" t="s">
        <v>210</v>
      </c>
      <c r="L11" s="121" t="s">
        <v>971</v>
      </c>
      <c r="M11" s="121" t="s">
        <v>3478</v>
      </c>
      <c r="N11" s="121" t="s">
        <v>16</v>
      </c>
      <c r="O11" s="121" t="s">
        <v>500</v>
      </c>
      <c r="P11" s="121" t="s">
        <v>126</v>
      </c>
    </row>
    <row r="12" spans="2:17">
      <c r="B12" s="121" t="s">
        <v>3584</v>
      </c>
      <c r="C12" s="121" t="s">
        <v>3585</v>
      </c>
      <c r="D12" s="121" t="s">
        <v>3640</v>
      </c>
      <c r="E12" s="121" t="s">
        <v>49</v>
      </c>
      <c r="F12" s="121" t="s">
        <v>732</v>
      </c>
      <c r="G12" s="121" t="s">
        <v>61</v>
      </c>
      <c r="H12" s="121" t="s">
        <v>105</v>
      </c>
      <c r="I12" s="121" t="s">
        <v>3586</v>
      </c>
      <c r="J12" s="121" t="s">
        <v>3587</v>
      </c>
      <c r="K12" s="121" t="s">
        <v>15</v>
      </c>
      <c r="L12" s="121" t="s">
        <v>3525</v>
      </c>
      <c r="M12" s="121" t="s">
        <v>727</v>
      </c>
      <c r="N12" s="121" t="s">
        <v>949</v>
      </c>
      <c r="O12" s="121" t="s">
        <v>441</v>
      </c>
      <c r="P12" s="121" t="s">
        <v>922</v>
      </c>
    </row>
    <row r="13" spans="2:17" s="144" customFormat="1"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</row>
    <row r="14" spans="2:17" ht="14.25" customHeight="1">
      <c r="B14" s="198" t="s">
        <v>478</v>
      </c>
      <c r="C14" s="199" t="s">
        <v>3734</v>
      </c>
      <c r="D14" s="199" t="s">
        <v>3735</v>
      </c>
      <c r="E14" s="199" t="s">
        <v>3736</v>
      </c>
      <c r="F14" s="199" t="s">
        <v>3737</v>
      </c>
      <c r="G14" s="206" t="s">
        <v>3563</v>
      </c>
      <c r="H14" s="207"/>
      <c r="I14" s="207"/>
      <c r="J14" s="207"/>
      <c r="K14" s="207"/>
      <c r="L14" s="207"/>
      <c r="M14" s="208"/>
      <c r="N14" s="199" t="s">
        <v>3624</v>
      </c>
      <c r="O14" s="143"/>
      <c r="P14" s="143"/>
    </row>
    <row r="15" spans="2:17" ht="14.25" customHeight="1">
      <c r="B15" s="204"/>
      <c r="C15" s="205"/>
      <c r="D15" s="205"/>
      <c r="E15" s="205"/>
      <c r="F15" s="205"/>
      <c r="G15" s="209"/>
      <c r="H15" s="210"/>
      <c r="I15" s="210"/>
      <c r="J15" s="210"/>
      <c r="K15" s="210"/>
      <c r="L15" s="210"/>
      <c r="M15" s="211"/>
      <c r="N15" s="205"/>
      <c r="O15" s="143"/>
      <c r="P15" s="143"/>
    </row>
    <row r="16" spans="2:17">
      <c r="B16" s="196"/>
      <c r="C16" s="200"/>
      <c r="D16" s="200"/>
      <c r="E16" s="200"/>
      <c r="F16" s="200"/>
      <c r="G16" s="121" t="s">
        <v>2661</v>
      </c>
      <c r="H16" s="121" t="s">
        <v>1771</v>
      </c>
      <c r="I16" s="121" t="s">
        <v>808</v>
      </c>
      <c r="J16" s="121" t="s">
        <v>1468</v>
      </c>
      <c r="K16" s="122" t="s">
        <v>3453</v>
      </c>
      <c r="L16" s="121" t="s">
        <v>2659</v>
      </c>
      <c r="M16" s="121" t="s">
        <v>3491</v>
      </c>
      <c r="N16" s="200"/>
      <c r="O16" s="144"/>
      <c r="P16" s="143"/>
    </row>
    <row r="17" spans="2:16">
      <c r="B17" s="121" t="s">
        <v>3588</v>
      </c>
      <c r="C17" s="121" t="s">
        <v>3589</v>
      </c>
      <c r="D17" s="121" t="s">
        <v>3642</v>
      </c>
      <c r="E17" s="121" t="s">
        <v>914</v>
      </c>
      <c r="F17" s="121" t="s">
        <v>28</v>
      </c>
      <c r="G17" s="121">
        <v>238</v>
      </c>
      <c r="H17" s="121" t="s">
        <v>3590</v>
      </c>
      <c r="I17" s="121" t="s">
        <v>171</v>
      </c>
      <c r="J17" s="121" t="s">
        <v>639</v>
      </c>
      <c r="K17" s="121" t="s">
        <v>914</v>
      </c>
      <c r="L17" s="121" t="s">
        <v>358</v>
      </c>
      <c r="M17" s="121" t="s">
        <v>1582</v>
      </c>
      <c r="N17" s="121" t="s">
        <v>3416</v>
      </c>
      <c r="O17" s="144"/>
      <c r="P17" s="143"/>
    </row>
    <row r="18" spans="2:16">
      <c r="B18" s="121" t="s">
        <v>3591</v>
      </c>
      <c r="C18" s="121" t="s">
        <v>3592</v>
      </c>
      <c r="D18" s="121" t="s">
        <v>3743</v>
      </c>
      <c r="E18" s="121" t="s">
        <v>484</v>
      </c>
      <c r="F18" s="121" t="s">
        <v>495</v>
      </c>
      <c r="G18" s="121" t="s">
        <v>3593</v>
      </c>
      <c r="H18" s="121" t="s">
        <v>3594</v>
      </c>
      <c r="I18" s="121" t="s">
        <v>366</v>
      </c>
      <c r="J18" s="121" t="s">
        <v>10</v>
      </c>
      <c r="K18" s="121" t="s">
        <v>49</v>
      </c>
      <c r="L18" s="121" t="s">
        <v>3595</v>
      </c>
      <c r="M18" s="121" t="s">
        <v>3082</v>
      </c>
      <c r="N18" s="121" t="s">
        <v>3596</v>
      </c>
      <c r="O18" s="144"/>
      <c r="P18" s="143"/>
    </row>
    <row r="19" spans="2:16">
      <c r="B19" s="121" t="s">
        <v>3597</v>
      </c>
      <c r="C19" s="121" t="s">
        <v>3598</v>
      </c>
      <c r="D19" s="121" t="s">
        <v>3744</v>
      </c>
      <c r="E19" s="121" t="s">
        <v>484</v>
      </c>
      <c r="F19" s="121" t="s">
        <v>49</v>
      </c>
      <c r="G19" s="121" t="s">
        <v>3599</v>
      </c>
      <c r="H19" s="121" t="s">
        <v>3594</v>
      </c>
      <c r="I19" s="121" t="s">
        <v>223</v>
      </c>
      <c r="J19" s="121" t="s">
        <v>940</v>
      </c>
      <c r="K19" s="121" t="s">
        <v>45</v>
      </c>
      <c r="L19" s="121" t="s">
        <v>3595</v>
      </c>
      <c r="M19" s="121" t="s">
        <v>3082</v>
      </c>
      <c r="N19" s="121" t="s">
        <v>3600</v>
      </c>
      <c r="O19" s="144"/>
      <c r="P19" s="143"/>
    </row>
    <row r="20" spans="2:16">
      <c r="B20" s="121" t="s">
        <v>3601</v>
      </c>
      <c r="C20" s="121" t="s">
        <v>3602</v>
      </c>
      <c r="D20" s="121" t="s">
        <v>3645</v>
      </c>
      <c r="E20" s="121" t="s">
        <v>484</v>
      </c>
      <c r="F20" s="121" t="s">
        <v>45</v>
      </c>
      <c r="G20" s="121" t="s">
        <v>3603</v>
      </c>
      <c r="H20" s="121" t="s">
        <v>3079</v>
      </c>
      <c r="I20" s="121" t="s">
        <v>513</v>
      </c>
      <c r="J20" s="121" t="s">
        <v>934</v>
      </c>
      <c r="K20" s="121" t="s">
        <v>111</v>
      </c>
      <c r="L20" s="121" t="s">
        <v>3595</v>
      </c>
      <c r="M20" s="121" t="s">
        <v>3604</v>
      </c>
      <c r="N20" s="121" t="s">
        <v>2130</v>
      </c>
      <c r="O20" s="144"/>
      <c r="P20" s="143"/>
    </row>
    <row r="21" spans="2:16">
      <c r="B21" s="121" t="s">
        <v>3605</v>
      </c>
      <c r="C21" s="121" t="s">
        <v>3606</v>
      </c>
      <c r="D21" s="121" t="s">
        <v>3745</v>
      </c>
      <c r="E21" s="121" t="s">
        <v>484</v>
      </c>
      <c r="F21" s="121" t="s">
        <v>16</v>
      </c>
      <c r="G21" s="121" t="s">
        <v>704</v>
      </c>
      <c r="H21" s="121" t="s">
        <v>2759</v>
      </c>
      <c r="I21" s="121" t="s">
        <v>961</v>
      </c>
      <c r="J21" s="121" t="s">
        <v>22</v>
      </c>
      <c r="K21" s="121" t="s">
        <v>111</v>
      </c>
      <c r="L21" s="121" t="s">
        <v>913</v>
      </c>
      <c r="M21" s="121" t="s">
        <v>3607</v>
      </c>
      <c r="N21" s="121" t="s">
        <v>3608</v>
      </c>
      <c r="O21" s="144"/>
      <c r="P21" s="143"/>
    </row>
    <row r="22" spans="2:16">
      <c r="B22" s="121" t="s">
        <v>3742</v>
      </c>
      <c r="C22" s="121" t="s">
        <v>3610</v>
      </c>
      <c r="D22" s="121" t="s">
        <v>3647</v>
      </c>
      <c r="E22" s="121" t="s">
        <v>484</v>
      </c>
      <c r="F22" s="121" t="s">
        <v>949</v>
      </c>
      <c r="G22" s="121" t="s">
        <v>3611</v>
      </c>
      <c r="H22" s="121" t="s">
        <v>624</v>
      </c>
      <c r="I22" s="121" t="s">
        <v>2712</v>
      </c>
      <c r="J22" s="121" t="s">
        <v>115</v>
      </c>
      <c r="K22" s="121" t="s">
        <v>111</v>
      </c>
      <c r="L22" s="121" t="s">
        <v>624</v>
      </c>
      <c r="M22" s="121" t="s">
        <v>3612</v>
      </c>
      <c r="N22" s="121" t="s">
        <v>3613</v>
      </c>
      <c r="O22" s="144"/>
      <c r="P22" s="143"/>
    </row>
    <row r="23" spans="2:16">
      <c r="B23" s="121" t="s">
        <v>3614</v>
      </c>
      <c r="C23" s="121" t="s">
        <v>3615</v>
      </c>
      <c r="D23" s="121" t="s">
        <v>3648</v>
      </c>
      <c r="E23" s="121" t="s">
        <v>484</v>
      </c>
      <c r="F23" s="121" t="s">
        <v>778</v>
      </c>
      <c r="G23" s="121" t="s">
        <v>3616</v>
      </c>
      <c r="H23" s="121" t="s">
        <v>2646</v>
      </c>
      <c r="I23" s="121" t="s">
        <v>648</v>
      </c>
      <c r="J23" s="121" t="s">
        <v>945</v>
      </c>
      <c r="K23" s="121" t="s">
        <v>440</v>
      </c>
      <c r="L23" s="121" t="s">
        <v>507</v>
      </c>
      <c r="M23" s="121" t="s">
        <v>682</v>
      </c>
      <c r="N23" s="121" t="s">
        <v>3617</v>
      </c>
      <c r="O23" s="144"/>
      <c r="P23" s="143"/>
    </row>
    <row r="24" spans="2:16">
      <c r="B24" s="121" t="s">
        <v>3618</v>
      </c>
      <c r="C24" s="121" t="s">
        <v>3619</v>
      </c>
      <c r="D24" s="121" t="s">
        <v>3649</v>
      </c>
      <c r="E24" s="121" t="s">
        <v>484</v>
      </c>
      <c r="F24" s="121" t="s">
        <v>71</v>
      </c>
      <c r="G24" s="121" t="s">
        <v>3620</v>
      </c>
      <c r="H24" s="121" t="s">
        <v>3621</v>
      </c>
      <c r="I24" s="121" t="s">
        <v>3452</v>
      </c>
      <c r="J24" s="121" t="s">
        <v>1098</v>
      </c>
      <c r="K24" s="121" t="s">
        <v>440</v>
      </c>
      <c r="L24" s="121" t="s">
        <v>13</v>
      </c>
      <c r="M24" s="121" t="s">
        <v>3622</v>
      </c>
      <c r="N24" s="121" t="s">
        <v>3623</v>
      </c>
      <c r="O24" s="144"/>
      <c r="P24" s="143"/>
    </row>
    <row r="25" spans="2:16">
      <c r="B25" s="201" t="s">
        <v>3747</v>
      </c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</row>
    <row r="26" spans="2:16">
      <c r="B26" s="203" t="s">
        <v>3746</v>
      </c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</row>
    <row r="27" spans="2:16">
      <c r="B27" s="203" t="s">
        <v>3748</v>
      </c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</row>
  </sheetData>
  <mergeCells count="17">
    <mergeCell ref="G2:O3"/>
    <mergeCell ref="P2:P4"/>
    <mergeCell ref="B2:B4"/>
    <mergeCell ref="C2:C4"/>
    <mergeCell ref="D2:D4"/>
    <mergeCell ref="E2:E4"/>
    <mergeCell ref="F2:F4"/>
    <mergeCell ref="B27:N27"/>
    <mergeCell ref="B14:B16"/>
    <mergeCell ref="C14:C16"/>
    <mergeCell ref="D14:D16"/>
    <mergeCell ref="E14:E16"/>
    <mergeCell ref="F14:F16"/>
    <mergeCell ref="G14:M15"/>
    <mergeCell ref="N14:N16"/>
    <mergeCell ref="B25:N25"/>
    <mergeCell ref="B26:N26"/>
  </mergeCells>
  <phoneticPr fontId="19" type="noConversion"/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>
  <dimension ref="B2:H14"/>
  <sheetViews>
    <sheetView zoomScale="120" zoomScaleNormal="120" workbookViewId="0">
      <selection activeCell="D14" sqref="D14"/>
    </sheetView>
  </sheetViews>
  <sheetFormatPr defaultColWidth="9" defaultRowHeight="13.5"/>
  <cols>
    <col min="1" max="16384" width="9" style="140"/>
  </cols>
  <sheetData>
    <row r="2" spans="2:8" ht="27">
      <c r="B2" s="128" t="s">
        <v>478</v>
      </c>
      <c r="C2" s="127" t="s">
        <v>3650</v>
      </c>
      <c r="D2" s="127" t="s">
        <v>3780</v>
      </c>
      <c r="E2" s="127" t="s">
        <v>3779</v>
      </c>
      <c r="F2" s="127" t="s">
        <v>3756</v>
      </c>
      <c r="G2" s="128" t="s">
        <v>3757</v>
      </c>
      <c r="H2" s="141"/>
    </row>
    <row r="3" spans="2:8">
      <c r="B3" s="124" t="s">
        <v>3758</v>
      </c>
      <c r="C3" s="124" t="s">
        <v>3471</v>
      </c>
      <c r="D3" s="124" t="s">
        <v>3782</v>
      </c>
      <c r="E3" s="124" t="s">
        <v>98</v>
      </c>
      <c r="F3" s="124" t="s">
        <v>105</v>
      </c>
      <c r="G3" s="124" t="s">
        <v>1946</v>
      </c>
      <c r="H3" s="141"/>
    </row>
    <row r="4" spans="2:8">
      <c r="B4" s="124" t="s">
        <v>3759</v>
      </c>
      <c r="C4" s="124" t="s">
        <v>3473</v>
      </c>
      <c r="D4" s="124" t="s">
        <v>3783</v>
      </c>
      <c r="E4" s="124" t="s">
        <v>61</v>
      </c>
      <c r="F4" s="124" t="s">
        <v>971</v>
      </c>
      <c r="G4" s="124" t="s">
        <v>364</v>
      </c>
      <c r="H4" s="141"/>
    </row>
    <row r="5" spans="2:8">
      <c r="B5" s="124" t="s">
        <v>3760</v>
      </c>
      <c r="C5" s="124" t="s">
        <v>3585</v>
      </c>
      <c r="D5" s="124" t="s">
        <v>3784</v>
      </c>
      <c r="E5" s="124" t="s">
        <v>61</v>
      </c>
      <c r="F5" s="124" t="s">
        <v>728</v>
      </c>
      <c r="G5" s="124" t="s">
        <v>3005</v>
      </c>
      <c r="H5" s="141"/>
    </row>
    <row r="6" spans="2:8">
      <c r="B6" s="124" t="s">
        <v>3761</v>
      </c>
      <c r="C6" s="124" t="s">
        <v>3589</v>
      </c>
      <c r="D6" s="124" t="s">
        <v>3785</v>
      </c>
      <c r="E6" s="124" t="s">
        <v>49</v>
      </c>
      <c r="F6" s="124" t="s">
        <v>76</v>
      </c>
      <c r="G6" s="124" t="s">
        <v>1583</v>
      </c>
      <c r="H6" s="141"/>
    </row>
    <row r="7" spans="2:8">
      <c r="B7" s="124" t="s">
        <v>3762</v>
      </c>
      <c r="C7" s="124" t="s">
        <v>3592</v>
      </c>
      <c r="D7" s="124" t="s">
        <v>3781</v>
      </c>
      <c r="E7" s="124" t="s">
        <v>49</v>
      </c>
      <c r="F7" s="124" t="s">
        <v>495</v>
      </c>
      <c r="G7" s="124">
        <v>644</v>
      </c>
      <c r="H7" s="141"/>
    </row>
    <row r="8" spans="2:8">
      <c r="B8" s="124" t="s">
        <v>3763</v>
      </c>
      <c r="C8" s="124" t="s">
        <v>3764</v>
      </c>
      <c r="D8" s="124" t="s">
        <v>3786</v>
      </c>
      <c r="E8" s="124" t="s">
        <v>39</v>
      </c>
      <c r="F8" s="124" t="s">
        <v>49</v>
      </c>
      <c r="G8" s="124" t="s">
        <v>513</v>
      </c>
      <c r="H8" s="141"/>
    </row>
    <row r="9" spans="2:8">
      <c r="B9" s="124" t="s">
        <v>3765</v>
      </c>
      <c r="C9" s="124" t="s">
        <v>3766</v>
      </c>
      <c r="D9" s="124" t="s">
        <v>3787</v>
      </c>
      <c r="E9" s="124" t="s">
        <v>39</v>
      </c>
      <c r="F9" s="124">
        <v>110</v>
      </c>
      <c r="G9" s="124" t="s">
        <v>106</v>
      </c>
      <c r="H9" s="141"/>
    </row>
    <row r="10" spans="2:8">
      <c r="B10" s="131" t="s">
        <v>3767</v>
      </c>
      <c r="C10" s="131" t="s">
        <v>3768</v>
      </c>
      <c r="D10" s="131" t="s">
        <v>3788</v>
      </c>
      <c r="E10" s="131" t="s">
        <v>39</v>
      </c>
      <c r="F10" s="131" t="s">
        <v>16</v>
      </c>
      <c r="G10" s="131">
        <v>1530</v>
      </c>
      <c r="H10" s="141"/>
    </row>
    <row r="11" spans="2:8">
      <c r="B11" s="131" t="s">
        <v>3769</v>
      </c>
      <c r="C11" s="131" t="s">
        <v>3770</v>
      </c>
      <c r="D11" s="131" t="s">
        <v>3789</v>
      </c>
      <c r="E11" s="131" t="s">
        <v>914</v>
      </c>
      <c r="F11" s="131" t="s">
        <v>949</v>
      </c>
      <c r="G11" s="131">
        <v>2050</v>
      </c>
      <c r="H11" s="141"/>
    </row>
    <row r="12" spans="2:8">
      <c r="B12" s="131" t="s">
        <v>3771</v>
      </c>
      <c r="C12" s="131" t="s">
        <v>3772</v>
      </c>
      <c r="D12" s="131" t="s">
        <v>3790</v>
      </c>
      <c r="E12" s="131" t="s">
        <v>914</v>
      </c>
      <c r="F12" s="131" t="s">
        <v>778</v>
      </c>
      <c r="G12" s="131">
        <v>3150</v>
      </c>
      <c r="H12" s="141"/>
    </row>
    <row r="13" spans="2:8">
      <c r="B13" s="131" t="s">
        <v>3773</v>
      </c>
      <c r="C13" s="131" t="s">
        <v>3774</v>
      </c>
      <c r="D13" s="131" t="s">
        <v>3791</v>
      </c>
      <c r="E13" s="131" t="s">
        <v>914</v>
      </c>
      <c r="F13" s="131" t="s">
        <v>71</v>
      </c>
      <c r="G13" s="131" t="s">
        <v>3775</v>
      </c>
      <c r="H13" s="141"/>
    </row>
    <row r="14" spans="2:8">
      <c r="B14" s="131" t="s">
        <v>3776</v>
      </c>
      <c r="C14" s="124" t="s">
        <v>3777</v>
      </c>
      <c r="D14" s="124" t="s">
        <v>3792</v>
      </c>
      <c r="E14" s="131">
        <v>70</v>
      </c>
      <c r="F14" s="124">
        <v>280</v>
      </c>
      <c r="G14" s="124" t="s">
        <v>3778</v>
      </c>
      <c r="H14" s="141"/>
    </row>
  </sheetData>
  <phoneticPr fontId="19" type="noConversion"/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>
  <dimension ref="B2:K16"/>
  <sheetViews>
    <sheetView zoomScale="120" zoomScaleNormal="120" workbookViewId="0">
      <selection activeCell="B18" sqref="B18"/>
    </sheetView>
  </sheetViews>
  <sheetFormatPr defaultColWidth="9" defaultRowHeight="13.5"/>
  <cols>
    <col min="1" max="16384" width="9" style="140"/>
  </cols>
  <sheetData>
    <row r="2" spans="2:11" ht="21.75" customHeight="1">
      <c r="B2" s="128" t="s">
        <v>478</v>
      </c>
      <c r="C2" s="128" t="s">
        <v>2661</v>
      </c>
      <c r="D2" s="128" t="s">
        <v>1771</v>
      </c>
      <c r="E2" s="128" t="s">
        <v>1673</v>
      </c>
      <c r="F2" s="128" t="s">
        <v>808</v>
      </c>
      <c r="G2" s="128" t="s">
        <v>1674</v>
      </c>
      <c r="H2" s="128" t="s">
        <v>3795</v>
      </c>
      <c r="I2" s="128" t="s">
        <v>1468</v>
      </c>
      <c r="J2" s="129" t="s">
        <v>3796</v>
      </c>
      <c r="K2" s="128" t="s">
        <v>2659</v>
      </c>
    </row>
    <row r="3" spans="2:11">
      <c r="B3" s="128" t="s">
        <v>3758</v>
      </c>
      <c r="C3" s="128" t="s">
        <v>3793</v>
      </c>
      <c r="D3" s="128" t="s">
        <v>230</v>
      </c>
      <c r="E3" s="128" t="s">
        <v>369</v>
      </c>
      <c r="F3" s="128" t="s">
        <v>913</v>
      </c>
      <c r="G3" s="128" t="s">
        <v>3794</v>
      </c>
      <c r="H3" s="128" t="s">
        <v>3794</v>
      </c>
      <c r="I3" s="128" t="s">
        <v>3580</v>
      </c>
      <c r="J3" s="128" t="s">
        <v>3793</v>
      </c>
      <c r="K3" s="128" t="s">
        <v>98</v>
      </c>
    </row>
    <row r="4" spans="2:11">
      <c r="B4" s="128" t="s">
        <v>3759</v>
      </c>
      <c r="C4" s="128" t="s">
        <v>3794</v>
      </c>
      <c r="D4" s="128" t="s">
        <v>16</v>
      </c>
      <c r="E4" s="128" t="s">
        <v>914</v>
      </c>
      <c r="F4" s="128" t="s">
        <v>624</v>
      </c>
      <c r="G4" s="128" t="s">
        <v>3794</v>
      </c>
      <c r="H4" s="128" t="s">
        <v>3793</v>
      </c>
      <c r="I4" s="128" t="s">
        <v>1091</v>
      </c>
      <c r="J4" s="128" t="s">
        <v>3794</v>
      </c>
      <c r="K4" s="128" t="s">
        <v>98</v>
      </c>
    </row>
    <row r="5" spans="2:11">
      <c r="B5" s="128" t="s">
        <v>3760</v>
      </c>
      <c r="C5" s="128" t="s">
        <v>3794</v>
      </c>
      <c r="D5" s="128" t="s">
        <v>949</v>
      </c>
      <c r="E5" s="128" t="s">
        <v>630</v>
      </c>
      <c r="F5" s="128" t="s">
        <v>3586</v>
      </c>
      <c r="G5" s="128" t="s">
        <v>3794</v>
      </c>
      <c r="H5" s="128" t="s">
        <v>3794</v>
      </c>
      <c r="I5" s="128" t="s">
        <v>961</v>
      </c>
      <c r="J5" s="128" t="s">
        <v>3794</v>
      </c>
      <c r="K5" s="128" t="s">
        <v>949</v>
      </c>
    </row>
    <row r="6" spans="2:11">
      <c r="B6" s="128" t="s">
        <v>3761</v>
      </c>
      <c r="C6" s="128" t="s">
        <v>3794</v>
      </c>
      <c r="D6" s="128" t="s">
        <v>234</v>
      </c>
      <c r="E6" s="128" t="s">
        <v>49</v>
      </c>
      <c r="F6" s="128" t="s">
        <v>171</v>
      </c>
      <c r="G6" s="128" t="s">
        <v>3794</v>
      </c>
      <c r="H6" s="128" t="s">
        <v>3794</v>
      </c>
      <c r="I6" s="128" t="s">
        <v>10</v>
      </c>
      <c r="J6" s="128" t="s">
        <v>3793</v>
      </c>
      <c r="K6" s="128" t="s">
        <v>636</v>
      </c>
    </row>
    <row r="7" spans="2:11">
      <c r="B7" s="128" t="s">
        <v>3762</v>
      </c>
      <c r="C7" s="128" t="s">
        <v>3794</v>
      </c>
      <c r="D7" s="128" t="s">
        <v>71</v>
      </c>
      <c r="E7" s="128" t="s">
        <v>230</v>
      </c>
      <c r="F7" s="128" t="s">
        <v>366</v>
      </c>
      <c r="G7" s="128" t="s">
        <v>3794</v>
      </c>
      <c r="H7" s="128" t="s">
        <v>3794</v>
      </c>
      <c r="I7" s="128" t="s">
        <v>97</v>
      </c>
      <c r="J7" s="128" t="s">
        <v>3793</v>
      </c>
      <c r="K7" s="128" t="s">
        <v>3595</v>
      </c>
    </row>
    <row r="8" spans="2:11">
      <c r="B8" s="128" t="s">
        <v>3763</v>
      </c>
      <c r="C8" s="128" t="s">
        <v>728</v>
      </c>
      <c r="D8" s="128" t="s">
        <v>788</v>
      </c>
      <c r="E8" s="128" t="s">
        <v>230</v>
      </c>
      <c r="F8" s="128" t="s">
        <v>223</v>
      </c>
      <c r="G8" s="128" t="s">
        <v>230</v>
      </c>
      <c r="H8" s="128" t="s">
        <v>101</v>
      </c>
      <c r="I8" s="128" t="s">
        <v>940</v>
      </c>
      <c r="J8" s="128" t="s">
        <v>914</v>
      </c>
      <c r="K8" s="128" t="s">
        <v>3595</v>
      </c>
    </row>
    <row r="9" spans="2:11">
      <c r="B9" s="128" t="s">
        <v>3765</v>
      </c>
      <c r="C9" s="128" t="s">
        <v>732</v>
      </c>
      <c r="D9" s="128" t="s">
        <v>913</v>
      </c>
      <c r="E9" s="128" t="s">
        <v>61</v>
      </c>
      <c r="F9" s="128" t="s">
        <v>513</v>
      </c>
      <c r="G9" s="128" t="s">
        <v>111</v>
      </c>
      <c r="H9" s="128" t="s">
        <v>101</v>
      </c>
      <c r="I9" s="128" t="s">
        <v>934</v>
      </c>
      <c r="J9" s="128" t="s">
        <v>914</v>
      </c>
      <c r="K9" s="128" t="s">
        <v>3595</v>
      </c>
    </row>
    <row r="10" spans="2:11">
      <c r="B10" s="128" t="s">
        <v>3767</v>
      </c>
      <c r="C10" s="128" t="s">
        <v>484</v>
      </c>
      <c r="D10" s="128" t="s">
        <v>624</v>
      </c>
      <c r="E10" s="128" t="s">
        <v>16</v>
      </c>
      <c r="F10" s="128" t="s">
        <v>961</v>
      </c>
      <c r="G10" s="128" t="s">
        <v>98</v>
      </c>
      <c r="H10" s="128" t="s">
        <v>15</v>
      </c>
      <c r="I10" s="128" t="s">
        <v>22</v>
      </c>
      <c r="J10" s="128" t="s">
        <v>49</v>
      </c>
      <c r="K10" s="128" t="s">
        <v>913</v>
      </c>
    </row>
    <row r="11" spans="2:11">
      <c r="B11" s="128" t="s">
        <v>3797</v>
      </c>
      <c r="C11" s="128" t="s">
        <v>433</v>
      </c>
      <c r="D11" s="128" t="s">
        <v>166</v>
      </c>
      <c r="E11" s="128" t="s">
        <v>16</v>
      </c>
      <c r="F11" s="128" t="s">
        <v>2712</v>
      </c>
      <c r="G11" s="128" t="s">
        <v>949</v>
      </c>
      <c r="H11" s="128" t="s">
        <v>15</v>
      </c>
      <c r="I11" s="128" t="s">
        <v>115</v>
      </c>
      <c r="J11" s="128" t="s">
        <v>49</v>
      </c>
      <c r="K11" s="128" t="s">
        <v>624</v>
      </c>
    </row>
    <row r="12" spans="2:11">
      <c r="B12" s="128" t="s">
        <v>3771</v>
      </c>
      <c r="C12" s="128" t="s">
        <v>101</v>
      </c>
      <c r="D12" s="128" t="s">
        <v>507</v>
      </c>
      <c r="E12" s="128" t="s">
        <v>98</v>
      </c>
      <c r="F12" s="128" t="s">
        <v>648</v>
      </c>
      <c r="G12" s="128" t="s">
        <v>922</v>
      </c>
      <c r="H12" s="128" t="s">
        <v>914</v>
      </c>
      <c r="I12" s="128" t="s">
        <v>945</v>
      </c>
      <c r="J12" s="128" t="s">
        <v>230</v>
      </c>
      <c r="K12" s="128" t="s">
        <v>507</v>
      </c>
    </row>
    <row r="13" spans="2:11">
      <c r="B13" s="128" t="s">
        <v>3773</v>
      </c>
      <c r="C13" s="128" t="s">
        <v>15</v>
      </c>
      <c r="D13" s="128" t="s">
        <v>171</v>
      </c>
      <c r="E13" s="128" t="s">
        <v>949</v>
      </c>
      <c r="F13" s="128" t="s">
        <v>3452</v>
      </c>
      <c r="G13" s="128" t="s">
        <v>62</v>
      </c>
      <c r="H13" s="128" t="s">
        <v>49</v>
      </c>
      <c r="I13" s="128" t="s">
        <v>1098</v>
      </c>
      <c r="J13" s="128" t="s">
        <v>230</v>
      </c>
      <c r="K13" s="128" t="s">
        <v>13</v>
      </c>
    </row>
    <row r="14" spans="2:11">
      <c r="B14" s="128" t="s">
        <v>3776</v>
      </c>
      <c r="C14" s="128" t="s">
        <v>914</v>
      </c>
      <c r="D14" s="128" t="s">
        <v>957</v>
      </c>
      <c r="E14" s="128" t="s">
        <v>40</v>
      </c>
      <c r="F14" s="128" t="s">
        <v>97</v>
      </c>
      <c r="G14" s="128" t="s">
        <v>358</v>
      </c>
      <c r="H14" s="128" t="s">
        <v>49</v>
      </c>
      <c r="I14" s="128" t="s">
        <v>121</v>
      </c>
      <c r="J14" s="128" t="s">
        <v>98</v>
      </c>
      <c r="K14" s="128" t="s">
        <v>171</v>
      </c>
    </row>
    <row r="15" spans="2:11">
      <c r="B15" s="201" t="s">
        <v>3798</v>
      </c>
      <c r="C15" s="201"/>
      <c r="D15" s="201"/>
      <c r="E15" s="201"/>
      <c r="F15" s="201"/>
      <c r="G15" s="201"/>
      <c r="H15" s="201"/>
      <c r="I15" s="201"/>
      <c r="J15" s="201"/>
      <c r="K15" s="201"/>
    </row>
    <row r="16" spans="2:11">
      <c r="B16" s="203" t="s">
        <v>3799</v>
      </c>
      <c r="C16" s="203"/>
      <c r="D16" s="203"/>
      <c r="E16" s="203"/>
      <c r="F16" s="203"/>
      <c r="G16" s="203"/>
      <c r="H16" s="203"/>
      <c r="I16" s="203"/>
      <c r="J16" s="203"/>
      <c r="K16" s="203"/>
    </row>
  </sheetData>
  <mergeCells count="2">
    <mergeCell ref="B15:K15"/>
    <mergeCell ref="B16:K16"/>
  </mergeCells>
  <phoneticPr fontId="19" type="noConversion"/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>
  <dimension ref="B2:L7"/>
  <sheetViews>
    <sheetView zoomScale="120" zoomScaleNormal="120" workbookViewId="0">
      <selection activeCell="I11" sqref="I11"/>
    </sheetView>
  </sheetViews>
  <sheetFormatPr defaultColWidth="9" defaultRowHeight="13.5"/>
  <cols>
    <col min="1" max="16384" width="9" style="140"/>
  </cols>
  <sheetData>
    <row r="2" spans="2:12" ht="17.25" customHeight="1">
      <c r="B2" s="149" t="s">
        <v>3812</v>
      </c>
      <c r="C2" s="149" t="s">
        <v>3813</v>
      </c>
      <c r="D2" s="149" t="s">
        <v>3779</v>
      </c>
      <c r="E2" s="149" t="s">
        <v>3814</v>
      </c>
      <c r="F2" s="151" t="s">
        <v>2804</v>
      </c>
      <c r="G2" s="151"/>
      <c r="H2" s="151"/>
      <c r="I2" s="151"/>
      <c r="J2" s="151"/>
      <c r="K2" s="151"/>
      <c r="L2" s="151" t="s">
        <v>3312</v>
      </c>
    </row>
    <row r="3" spans="2:12" ht="19.5" customHeight="1">
      <c r="B3" s="149"/>
      <c r="C3" s="149"/>
      <c r="D3" s="149"/>
      <c r="E3" s="149"/>
      <c r="F3" s="128" t="s">
        <v>808</v>
      </c>
      <c r="G3" s="128" t="s">
        <v>1468</v>
      </c>
      <c r="H3" s="128" t="s">
        <v>1771</v>
      </c>
      <c r="I3" s="128" t="s">
        <v>2661</v>
      </c>
      <c r="J3" s="129" t="s">
        <v>3796</v>
      </c>
      <c r="K3" s="128" t="s">
        <v>3815</v>
      </c>
      <c r="L3" s="151"/>
    </row>
    <row r="4" spans="2:12">
      <c r="B4" s="128" t="s">
        <v>3800</v>
      </c>
      <c r="C4" s="128" t="s">
        <v>484</v>
      </c>
      <c r="D4" s="128" t="s">
        <v>484</v>
      </c>
      <c r="E4" s="128" t="s">
        <v>3801</v>
      </c>
      <c r="F4" s="128" t="s">
        <v>171</v>
      </c>
      <c r="G4" s="128" t="s">
        <v>639</v>
      </c>
      <c r="H4" s="128" t="s">
        <v>1229</v>
      </c>
      <c r="I4" s="128" t="s">
        <v>3411</v>
      </c>
      <c r="J4" s="128" t="s">
        <v>49</v>
      </c>
      <c r="K4" s="128" t="s">
        <v>3794</v>
      </c>
      <c r="L4" s="128" t="s">
        <v>627</v>
      </c>
    </row>
    <row r="5" spans="2:12">
      <c r="B5" s="128" t="s">
        <v>3802</v>
      </c>
      <c r="C5" s="128" t="s">
        <v>39</v>
      </c>
      <c r="D5" s="128" t="s">
        <v>484</v>
      </c>
      <c r="E5" s="128" t="s">
        <v>3803</v>
      </c>
      <c r="F5" s="128" t="s">
        <v>366</v>
      </c>
      <c r="G5" s="128" t="s">
        <v>10</v>
      </c>
      <c r="H5" s="128" t="s">
        <v>3594</v>
      </c>
      <c r="I5" s="128" t="s">
        <v>3593</v>
      </c>
      <c r="J5" s="128" t="s">
        <v>49</v>
      </c>
      <c r="K5" s="128" t="s">
        <v>3804</v>
      </c>
      <c r="L5" s="128" t="s">
        <v>1183</v>
      </c>
    </row>
    <row r="6" spans="2:12">
      <c r="B6" s="128" t="s">
        <v>3805</v>
      </c>
      <c r="C6" s="128" t="s">
        <v>922</v>
      </c>
      <c r="D6" s="128" t="s">
        <v>484</v>
      </c>
      <c r="E6" s="128" t="s">
        <v>3806</v>
      </c>
      <c r="F6" s="128" t="s">
        <v>513</v>
      </c>
      <c r="G6" s="128" t="s">
        <v>934</v>
      </c>
      <c r="H6" s="128" t="s">
        <v>820</v>
      </c>
      <c r="I6" s="128" t="s">
        <v>3603</v>
      </c>
      <c r="J6" s="128" t="s">
        <v>111</v>
      </c>
      <c r="K6" s="128" t="s">
        <v>1188</v>
      </c>
      <c r="L6" s="128" t="s">
        <v>3807</v>
      </c>
    </row>
    <row r="7" spans="2:12">
      <c r="B7" s="128" t="s">
        <v>3808</v>
      </c>
      <c r="C7" s="128" t="s">
        <v>913</v>
      </c>
      <c r="D7" s="128" t="s">
        <v>484</v>
      </c>
      <c r="E7" s="128" t="s">
        <v>3809</v>
      </c>
      <c r="F7" s="128" t="s">
        <v>2712</v>
      </c>
      <c r="G7" s="128" t="s">
        <v>115</v>
      </c>
      <c r="H7" s="128" t="s">
        <v>624</v>
      </c>
      <c r="I7" s="128" t="s">
        <v>3611</v>
      </c>
      <c r="J7" s="128" t="s">
        <v>111</v>
      </c>
      <c r="K7" s="128" t="s">
        <v>3810</v>
      </c>
      <c r="L7" s="128" t="s">
        <v>3811</v>
      </c>
    </row>
  </sheetData>
  <mergeCells count="6">
    <mergeCell ref="L2:L3"/>
    <mergeCell ref="F2:K2"/>
    <mergeCell ref="B2:B3"/>
    <mergeCell ref="C2:C3"/>
    <mergeCell ref="D2:D3"/>
    <mergeCell ref="E2:E3"/>
  </mergeCells>
  <phoneticPr fontId="19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Q21"/>
  <sheetViews>
    <sheetView workbookViewId="0">
      <selection activeCell="R16" sqref="R16"/>
    </sheetView>
  </sheetViews>
  <sheetFormatPr defaultColWidth="9" defaultRowHeight="13.5"/>
  <cols>
    <col min="1" max="16384" width="9" style="23"/>
  </cols>
  <sheetData>
    <row r="2" spans="2:17">
      <c r="B2" s="152" t="s">
        <v>0</v>
      </c>
      <c r="C2" s="148" t="s">
        <v>467</v>
      </c>
      <c r="D2" s="148" t="s">
        <v>324</v>
      </c>
      <c r="E2" s="153" t="s">
        <v>325</v>
      </c>
      <c r="F2" s="153"/>
      <c r="G2" s="152" t="s">
        <v>2</v>
      </c>
      <c r="H2" s="153" t="s">
        <v>326</v>
      </c>
      <c r="I2" s="153"/>
      <c r="J2" s="153"/>
      <c r="K2" s="153"/>
      <c r="L2" s="153"/>
      <c r="M2" s="153" t="s">
        <v>462</v>
      </c>
      <c r="N2" s="153"/>
      <c r="O2" s="153" t="s">
        <v>463</v>
      </c>
      <c r="P2" s="153"/>
      <c r="Q2" s="148" t="s">
        <v>465</v>
      </c>
    </row>
    <row r="3" spans="2:17">
      <c r="B3" s="152"/>
      <c r="C3" s="148"/>
      <c r="D3" s="148"/>
      <c r="E3" s="12" t="s">
        <v>331</v>
      </c>
      <c r="F3" s="12" t="s">
        <v>332</v>
      </c>
      <c r="G3" s="152"/>
      <c r="H3" s="7" t="s">
        <v>3</v>
      </c>
      <c r="I3" s="7" t="s">
        <v>4</v>
      </c>
      <c r="J3" s="7" t="s">
        <v>319</v>
      </c>
      <c r="K3" s="7" t="s">
        <v>320</v>
      </c>
      <c r="L3" s="7" t="s">
        <v>428</v>
      </c>
      <c r="M3" s="7" t="s">
        <v>458</v>
      </c>
      <c r="N3" s="7" t="s">
        <v>459</v>
      </c>
      <c r="O3" s="7" t="s">
        <v>460</v>
      </c>
      <c r="P3" s="7" t="s">
        <v>461</v>
      </c>
      <c r="Q3" s="148"/>
    </row>
    <row r="4" spans="2:17" ht="15" customHeight="1">
      <c r="B4" s="15" t="s">
        <v>475</v>
      </c>
      <c r="C4" s="12" t="s">
        <v>10</v>
      </c>
      <c r="D4" s="12" t="s">
        <v>454</v>
      </c>
      <c r="E4" s="16" t="s">
        <v>466</v>
      </c>
      <c r="F4" s="16" t="s">
        <v>431</v>
      </c>
      <c r="G4" s="15" t="s">
        <v>12</v>
      </c>
      <c r="H4" s="15" t="s">
        <v>432</v>
      </c>
      <c r="I4" s="15" t="s">
        <v>201</v>
      </c>
      <c r="J4" s="15" t="s">
        <v>98</v>
      </c>
      <c r="K4" s="15" t="s">
        <v>158</v>
      </c>
      <c r="L4" s="15" t="s">
        <v>159</v>
      </c>
      <c r="M4" s="15" t="s">
        <v>433</v>
      </c>
      <c r="N4" s="15" t="s">
        <v>45</v>
      </c>
      <c r="O4" s="15" t="s">
        <v>101</v>
      </c>
      <c r="P4" s="15" t="s">
        <v>45</v>
      </c>
      <c r="Q4" s="15" t="s">
        <v>357</v>
      </c>
    </row>
    <row r="5" spans="2:17" ht="15" customHeight="1">
      <c r="B5" s="15" t="s">
        <v>475</v>
      </c>
      <c r="C5" s="12" t="s">
        <v>22</v>
      </c>
      <c r="D5" s="12" t="s">
        <v>455</v>
      </c>
      <c r="E5" s="16" t="s">
        <v>466</v>
      </c>
      <c r="F5" s="16" t="s">
        <v>431</v>
      </c>
      <c r="G5" s="15" t="s">
        <v>12</v>
      </c>
      <c r="H5" s="15" t="s">
        <v>432</v>
      </c>
      <c r="I5" s="15" t="s">
        <v>201</v>
      </c>
      <c r="J5" s="15" t="s">
        <v>98</v>
      </c>
      <c r="K5" s="15" t="s">
        <v>158</v>
      </c>
      <c r="L5" s="15" t="s">
        <v>159</v>
      </c>
      <c r="M5" s="15" t="s">
        <v>433</v>
      </c>
      <c r="N5" s="15" t="s">
        <v>45</v>
      </c>
      <c r="O5" s="15" t="s">
        <v>101</v>
      </c>
      <c r="P5" s="15" t="s">
        <v>45</v>
      </c>
      <c r="Q5" s="15" t="s">
        <v>357</v>
      </c>
    </row>
    <row r="6" spans="2:17" ht="15" customHeight="1">
      <c r="B6" s="15" t="s">
        <v>474</v>
      </c>
      <c r="C6" s="12" t="s">
        <v>10</v>
      </c>
      <c r="D6" s="12" t="s">
        <v>456</v>
      </c>
      <c r="E6" s="16" t="s">
        <v>466</v>
      </c>
      <c r="F6" s="16" t="s">
        <v>431</v>
      </c>
      <c r="G6" s="15" t="s">
        <v>12</v>
      </c>
      <c r="H6" s="15" t="s">
        <v>335</v>
      </c>
      <c r="I6" s="15" t="s">
        <v>207</v>
      </c>
      <c r="J6" s="15" t="s">
        <v>98</v>
      </c>
      <c r="K6" s="15" t="s">
        <v>158</v>
      </c>
      <c r="L6" s="15" t="s">
        <v>159</v>
      </c>
      <c r="M6" s="15" t="s">
        <v>101</v>
      </c>
      <c r="N6" s="15" t="s">
        <v>16</v>
      </c>
      <c r="O6" s="15" t="s">
        <v>15</v>
      </c>
      <c r="P6" s="15" t="s">
        <v>16</v>
      </c>
      <c r="Q6" s="15" t="s">
        <v>210</v>
      </c>
    </row>
    <row r="7" spans="2:17" ht="15" customHeight="1">
      <c r="B7" s="15" t="s">
        <v>474</v>
      </c>
      <c r="C7" s="12" t="s">
        <v>22</v>
      </c>
      <c r="D7" s="12" t="s">
        <v>381</v>
      </c>
      <c r="E7" s="16" t="s">
        <v>466</v>
      </c>
      <c r="F7" s="16" t="s">
        <v>431</v>
      </c>
      <c r="G7" s="15" t="s">
        <v>12</v>
      </c>
      <c r="H7" s="15" t="s">
        <v>335</v>
      </c>
      <c r="I7" s="15" t="s">
        <v>207</v>
      </c>
      <c r="J7" s="15" t="s">
        <v>98</v>
      </c>
      <c r="K7" s="15" t="s">
        <v>158</v>
      </c>
      <c r="L7" s="15" t="s">
        <v>159</v>
      </c>
      <c r="M7" s="15" t="s">
        <v>101</v>
      </c>
      <c r="N7" s="15" t="s">
        <v>16</v>
      </c>
      <c r="O7" s="15" t="s">
        <v>15</v>
      </c>
      <c r="P7" s="15" t="s">
        <v>16</v>
      </c>
      <c r="Q7" s="15" t="s">
        <v>210</v>
      </c>
    </row>
    <row r="8" spans="2:17" ht="15" customHeight="1">
      <c r="B8" s="15" t="s">
        <v>468</v>
      </c>
      <c r="C8" s="12" t="s">
        <v>10</v>
      </c>
      <c r="D8" s="12" t="s">
        <v>382</v>
      </c>
      <c r="E8" s="16" t="s">
        <v>466</v>
      </c>
      <c r="F8" s="16" t="s">
        <v>431</v>
      </c>
      <c r="G8" s="15" t="s">
        <v>12</v>
      </c>
      <c r="H8" s="15" t="s">
        <v>26</v>
      </c>
      <c r="I8" s="15" t="s">
        <v>171</v>
      </c>
      <c r="J8" s="15" t="s">
        <v>98</v>
      </c>
      <c r="K8" s="15" t="s">
        <v>158</v>
      </c>
      <c r="L8" s="15" t="s">
        <v>159</v>
      </c>
      <c r="M8" s="15" t="s">
        <v>15</v>
      </c>
      <c r="N8" s="15" t="s">
        <v>16</v>
      </c>
      <c r="O8" s="15" t="s">
        <v>28</v>
      </c>
      <c r="P8" s="15" t="s">
        <v>16</v>
      </c>
      <c r="Q8" s="15" t="s">
        <v>15</v>
      </c>
    </row>
    <row r="9" spans="2:17" ht="15" customHeight="1">
      <c r="B9" s="15" t="s">
        <v>468</v>
      </c>
      <c r="C9" s="12" t="s">
        <v>22</v>
      </c>
      <c r="D9" s="12" t="s">
        <v>383</v>
      </c>
      <c r="E9" s="16" t="s">
        <v>466</v>
      </c>
      <c r="F9" s="16" t="s">
        <v>431</v>
      </c>
      <c r="G9" s="15" t="s">
        <v>12</v>
      </c>
      <c r="H9" s="15" t="s">
        <v>26</v>
      </c>
      <c r="I9" s="15" t="s">
        <v>171</v>
      </c>
      <c r="J9" s="15" t="s">
        <v>98</v>
      </c>
      <c r="K9" s="15" t="s">
        <v>158</v>
      </c>
      <c r="L9" s="15" t="s">
        <v>159</v>
      </c>
      <c r="M9" s="15" t="s">
        <v>15</v>
      </c>
      <c r="N9" s="15" t="s">
        <v>16</v>
      </c>
      <c r="O9" s="15" t="s">
        <v>28</v>
      </c>
      <c r="P9" s="15" t="s">
        <v>16</v>
      </c>
      <c r="Q9" s="15" t="s">
        <v>15</v>
      </c>
    </row>
    <row r="10" spans="2:17" ht="15" customHeight="1">
      <c r="B10" s="15" t="s">
        <v>473</v>
      </c>
      <c r="C10" s="12" t="s">
        <v>10</v>
      </c>
      <c r="D10" s="12" t="s">
        <v>384</v>
      </c>
      <c r="E10" s="16" t="s">
        <v>466</v>
      </c>
      <c r="F10" s="16" t="s">
        <v>431</v>
      </c>
      <c r="G10" s="15" t="s">
        <v>12</v>
      </c>
      <c r="H10" s="15" t="s">
        <v>341</v>
      </c>
      <c r="I10" s="15" t="s">
        <v>162</v>
      </c>
      <c r="J10" s="15" t="s">
        <v>165</v>
      </c>
      <c r="K10" s="15" t="s">
        <v>166</v>
      </c>
      <c r="L10" s="15" t="s">
        <v>54</v>
      </c>
      <c r="M10" s="15" t="s">
        <v>39</v>
      </c>
      <c r="N10" s="15" t="s">
        <v>40</v>
      </c>
      <c r="O10" s="15" t="s">
        <v>39</v>
      </c>
      <c r="P10" s="15" t="s">
        <v>40</v>
      </c>
      <c r="Q10" s="15" t="s">
        <v>220</v>
      </c>
    </row>
    <row r="11" spans="2:17" ht="15" customHeight="1">
      <c r="B11" s="15" t="s">
        <v>473</v>
      </c>
      <c r="C11" s="12" t="s">
        <v>22</v>
      </c>
      <c r="D11" s="12" t="s">
        <v>385</v>
      </c>
      <c r="E11" s="16" t="s">
        <v>466</v>
      </c>
      <c r="F11" s="16" t="s">
        <v>431</v>
      </c>
      <c r="G11" s="15" t="s">
        <v>12</v>
      </c>
      <c r="H11" s="15" t="s">
        <v>341</v>
      </c>
      <c r="I11" s="15" t="s">
        <v>162</v>
      </c>
      <c r="J11" s="15" t="s">
        <v>165</v>
      </c>
      <c r="K11" s="15" t="s">
        <v>166</v>
      </c>
      <c r="L11" s="15" t="s">
        <v>54</v>
      </c>
      <c r="M11" s="15" t="s">
        <v>39</v>
      </c>
      <c r="N11" s="15" t="s">
        <v>40</v>
      </c>
      <c r="O11" s="15" t="s">
        <v>39</v>
      </c>
      <c r="P11" s="15" t="s">
        <v>40</v>
      </c>
      <c r="Q11" s="15" t="s">
        <v>220</v>
      </c>
    </row>
    <row r="12" spans="2:17" ht="15" customHeight="1">
      <c r="B12" s="15" t="s">
        <v>476</v>
      </c>
      <c r="C12" s="12" t="s">
        <v>10</v>
      </c>
      <c r="D12" s="12" t="s">
        <v>457</v>
      </c>
      <c r="E12" s="16" t="s">
        <v>466</v>
      </c>
      <c r="F12" s="16" t="s">
        <v>431</v>
      </c>
      <c r="G12" s="15" t="s">
        <v>12</v>
      </c>
      <c r="H12" s="15" t="s">
        <v>47</v>
      </c>
      <c r="I12" s="15" t="s">
        <v>223</v>
      </c>
      <c r="J12" s="15" t="s">
        <v>165</v>
      </c>
      <c r="K12" s="15" t="s">
        <v>166</v>
      </c>
      <c r="L12" s="15" t="s">
        <v>54</v>
      </c>
      <c r="M12" s="15" t="s">
        <v>49</v>
      </c>
      <c r="N12" s="15" t="s">
        <v>62</v>
      </c>
      <c r="O12" s="15" t="s">
        <v>49</v>
      </c>
      <c r="P12" s="15" t="s">
        <v>62</v>
      </c>
      <c r="Q12" s="15" t="s">
        <v>61</v>
      </c>
    </row>
    <row r="13" spans="2:17" ht="15" customHeight="1">
      <c r="B13" s="15" t="s">
        <v>476</v>
      </c>
      <c r="C13" s="12" t="s">
        <v>22</v>
      </c>
      <c r="D13" s="12" t="s">
        <v>387</v>
      </c>
      <c r="E13" s="16" t="s">
        <v>466</v>
      </c>
      <c r="F13" s="16" t="s">
        <v>431</v>
      </c>
      <c r="G13" s="15" t="s">
        <v>12</v>
      </c>
      <c r="H13" s="15" t="s">
        <v>47</v>
      </c>
      <c r="I13" s="15" t="s">
        <v>223</v>
      </c>
      <c r="J13" s="15" t="s">
        <v>165</v>
      </c>
      <c r="K13" s="15" t="s">
        <v>166</v>
      </c>
      <c r="L13" s="15" t="s">
        <v>54</v>
      </c>
      <c r="M13" s="15" t="s">
        <v>49</v>
      </c>
      <c r="N13" s="15" t="s">
        <v>62</v>
      </c>
      <c r="O13" s="15" t="s">
        <v>49</v>
      </c>
      <c r="P13" s="15" t="s">
        <v>62</v>
      </c>
      <c r="Q13" s="15" t="s">
        <v>61</v>
      </c>
    </row>
    <row r="14" spans="2:17" ht="15" customHeight="1">
      <c r="B14" s="15" t="s">
        <v>469</v>
      </c>
      <c r="C14" s="12" t="s">
        <v>10</v>
      </c>
      <c r="D14" s="12" t="s">
        <v>388</v>
      </c>
      <c r="E14" s="16" t="s">
        <v>466</v>
      </c>
      <c r="F14" s="16" t="s">
        <v>431</v>
      </c>
      <c r="G14" s="15" t="s">
        <v>12</v>
      </c>
      <c r="H14" s="15" t="s">
        <v>349</v>
      </c>
      <c r="I14" s="15" t="s">
        <v>438</v>
      </c>
      <c r="J14" s="15" t="s">
        <v>62</v>
      </c>
      <c r="K14" s="15" t="s">
        <v>171</v>
      </c>
      <c r="L14" s="15" t="s">
        <v>54</v>
      </c>
      <c r="M14" s="15" t="s">
        <v>49</v>
      </c>
      <c r="N14" s="15" t="s">
        <v>62</v>
      </c>
      <c r="O14" s="15" t="s">
        <v>49</v>
      </c>
      <c r="P14" s="15" t="s">
        <v>62</v>
      </c>
      <c r="Q14" s="15" t="s">
        <v>440</v>
      </c>
    </row>
    <row r="15" spans="2:17" ht="15" customHeight="1">
      <c r="B15" s="15" t="s">
        <v>469</v>
      </c>
      <c r="C15" s="12" t="s">
        <v>22</v>
      </c>
      <c r="D15" s="12" t="s">
        <v>389</v>
      </c>
      <c r="E15" s="16" t="s">
        <v>466</v>
      </c>
      <c r="F15" s="16" t="s">
        <v>431</v>
      </c>
      <c r="G15" s="15" t="s">
        <v>12</v>
      </c>
      <c r="H15" s="15" t="s">
        <v>349</v>
      </c>
      <c r="I15" s="15" t="s">
        <v>438</v>
      </c>
      <c r="J15" s="15" t="s">
        <v>62</v>
      </c>
      <c r="K15" s="15" t="s">
        <v>171</v>
      </c>
      <c r="L15" s="15" t="s">
        <v>54</v>
      </c>
      <c r="M15" s="15" t="s">
        <v>49</v>
      </c>
      <c r="N15" s="15" t="s">
        <v>62</v>
      </c>
      <c r="O15" s="15" t="s">
        <v>49</v>
      </c>
      <c r="P15" s="15" t="s">
        <v>62</v>
      </c>
      <c r="Q15" s="15" t="s">
        <v>440</v>
      </c>
    </row>
    <row r="16" spans="2:17" ht="15" customHeight="1">
      <c r="B16" s="15" t="s">
        <v>470</v>
      </c>
      <c r="C16" s="12" t="s">
        <v>10</v>
      </c>
      <c r="D16" s="12" t="s">
        <v>390</v>
      </c>
      <c r="E16" s="16" t="s">
        <v>466</v>
      </c>
      <c r="F16" s="16" t="s">
        <v>431</v>
      </c>
      <c r="G16" s="15" t="s">
        <v>12</v>
      </c>
      <c r="H16" s="15" t="s">
        <v>355</v>
      </c>
      <c r="I16" s="15" t="s">
        <v>368</v>
      </c>
      <c r="J16" s="15" t="s">
        <v>62</v>
      </c>
      <c r="K16" s="15" t="s">
        <v>171</v>
      </c>
      <c r="L16" s="15" t="s">
        <v>54</v>
      </c>
      <c r="M16" s="15" t="s">
        <v>61</v>
      </c>
      <c r="N16" s="15" t="s">
        <v>62</v>
      </c>
      <c r="O16" s="15" t="s">
        <v>61</v>
      </c>
      <c r="P16" s="15" t="s">
        <v>62</v>
      </c>
      <c r="Q16" s="15" t="s">
        <v>441</v>
      </c>
    </row>
    <row r="17" spans="2:17" ht="15" customHeight="1">
      <c r="B17" s="15" t="s">
        <v>470</v>
      </c>
      <c r="C17" s="12" t="s">
        <v>22</v>
      </c>
      <c r="D17" s="12" t="s">
        <v>391</v>
      </c>
      <c r="E17" s="16" t="s">
        <v>466</v>
      </c>
      <c r="F17" s="16" t="s">
        <v>431</v>
      </c>
      <c r="G17" s="15" t="s">
        <v>12</v>
      </c>
      <c r="H17" s="15" t="s">
        <v>355</v>
      </c>
      <c r="I17" s="15" t="s">
        <v>368</v>
      </c>
      <c r="J17" s="15" t="s">
        <v>62</v>
      </c>
      <c r="K17" s="15" t="s">
        <v>171</v>
      </c>
      <c r="L17" s="15" t="s">
        <v>54</v>
      </c>
      <c r="M17" s="15" t="s">
        <v>61</v>
      </c>
      <c r="N17" s="15" t="s">
        <v>62</v>
      </c>
      <c r="O17" s="15" t="s">
        <v>61</v>
      </c>
      <c r="P17" s="15" t="s">
        <v>62</v>
      </c>
      <c r="Q17" s="15" t="s">
        <v>441</v>
      </c>
    </row>
    <row r="18" spans="2:17" ht="15" customHeight="1">
      <c r="B18" s="15" t="s">
        <v>471</v>
      </c>
      <c r="C18" s="12" t="s">
        <v>10</v>
      </c>
      <c r="D18" s="12" t="s">
        <v>392</v>
      </c>
      <c r="E18" s="16" t="s">
        <v>466</v>
      </c>
      <c r="F18" s="16" t="s">
        <v>431</v>
      </c>
      <c r="G18" s="15" t="s">
        <v>12</v>
      </c>
      <c r="H18" s="15" t="s">
        <v>94</v>
      </c>
      <c r="I18" s="15" t="s">
        <v>242</v>
      </c>
      <c r="J18" s="15" t="s">
        <v>176</v>
      </c>
      <c r="K18" s="15" t="s">
        <v>177</v>
      </c>
      <c r="L18" s="15" t="s">
        <v>105</v>
      </c>
      <c r="M18" s="15" t="s">
        <v>98</v>
      </c>
      <c r="N18" s="15" t="s">
        <v>71</v>
      </c>
      <c r="O18" s="15" t="s">
        <v>16</v>
      </c>
      <c r="P18" s="15" t="s">
        <v>71</v>
      </c>
      <c r="Q18" s="15" t="s">
        <v>442</v>
      </c>
    </row>
    <row r="19" spans="2:17" ht="15" customHeight="1">
      <c r="B19" s="15" t="s">
        <v>471</v>
      </c>
      <c r="C19" s="12" t="s">
        <v>22</v>
      </c>
      <c r="D19" s="12" t="s">
        <v>393</v>
      </c>
      <c r="E19" s="16" t="s">
        <v>466</v>
      </c>
      <c r="F19" s="16" t="s">
        <v>431</v>
      </c>
      <c r="G19" s="15" t="s">
        <v>12</v>
      </c>
      <c r="H19" s="15" t="s">
        <v>94</v>
      </c>
      <c r="I19" s="15" t="s">
        <v>242</v>
      </c>
      <c r="J19" s="15" t="s">
        <v>176</v>
      </c>
      <c r="K19" s="15" t="s">
        <v>177</v>
      </c>
      <c r="L19" s="15" t="s">
        <v>105</v>
      </c>
      <c r="M19" s="15" t="s">
        <v>98</v>
      </c>
      <c r="N19" s="15" t="s">
        <v>71</v>
      </c>
      <c r="O19" s="15" t="s">
        <v>16</v>
      </c>
      <c r="P19" s="15" t="s">
        <v>71</v>
      </c>
      <c r="Q19" s="15" t="s">
        <v>442</v>
      </c>
    </row>
    <row r="20" spans="2:17" ht="15" customHeight="1">
      <c r="B20" s="15" t="s">
        <v>472</v>
      </c>
      <c r="C20" s="12" t="s">
        <v>360</v>
      </c>
      <c r="D20" s="12" t="s">
        <v>424</v>
      </c>
      <c r="E20" s="16" t="s">
        <v>466</v>
      </c>
      <c r="F20" s="16" t="s">
        <v>431</v>
      </c>
      <c r="G20" s="15" t="s">
        <v>12</v>
      </c>
      <c r="H20" s="15" t="s">
        <v>361</v>
      </c>
      <c r="I20" s="15" t="s">
        <v>443</v>
      </c>
      <c r="J20" s="15" t="s">
        <v>176</v>
      </c>
      <c r="K20" s="15" t="s">
        <v>177</v>
      </c>
      <c r="L20" s="15" t="s">
        <v>105</v>
      </c>
      <c r="M20" s="15" t="s">
        <v>98</v>
      </c>
      <c r="N20" s="15" t="s">
        <v>71</v>
      </c>
      <c r="O20" s="15" t="s">
        <v>98</v>
      </c>
      <c r="P20" s="15" t="s">
        <v>71</v>
      </c>
      <c r="Q20" s="15" t="s">
        <v>444</v>
      </c>
    </row>
    <row r="21" spans="2:17" ht="15" customHeight="1">
      <c r="B21" s="12" t="s">
        <v>472</v>
      </c>
      <c r="C21" s="12" t="s">
        <v>10</v>
      </c>
      <c r="D21" s="12" t="s">
        <v>395</v>
      </c>
      <c r="E21" s="9" t="s">
        <v>466</v>
      </c>
      <c r="F21" s="9" t="s">
        <v>431</v>
      </c>
      <c r="G21" s="12" t="s">
        <v>12</v>
      </c>
      <c r="H21" s="12" t="s">
        <v>361</v>
      </c>
      <c r="I21" s="12" t="s">
        <v>443</v>
      </c>
      <c r="J21" s="12" t="s">
        <v>176</v>
      </c>
      <c r="K21" s="12" t="s">
        <v>177</v>
      </c>
      <c r="L21" s="12" t="s">
        <v>105</v>
      </c>
      <c r="M21" s="12" t="s">
        <v>98</v>
      </c>
      <c r="N21" s="12" t="s">
        <v>71</v>
      </c>
      <c r="O21" s="12" t="s">
        <v>98</v>
      </c>
      <c r="P21" s="12" t="s">
        <v>71</v>
      </c>
      <c r="Q21" s="12" t="s">
        <v>444</v>
      </c>
    </row>
  </sheetData>
  <mergeCells count="9">
    <mergeCell ref="Q2:Q3"/>
    <mergeCell ref="H2:L2"/>
    <mergeCell ref="M2:N2"/>
    <mergeCell ref="O2:P2"/>
    <mergeCell ref="B2:B3"/>
    <mergeCell ref="G2:G3"/>
    <mergeCell ref="C2:C3"/>
    <mergeCell ref="D2:D3"/>
    <mergeCell ref="E2:F2"/>
  </mergeCells>
  <phoneticPr fontId="19" type="noConversion"/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>
  <dimension ref="B2:O18"/>
  <sheetViews>
    <sheetView zoomScale="120" zoomScaleNormal="120" workbookViewId="0">
      <selection activeCell="E18" sqref="E18"/>
    </sheetView>
  </sheetViews>
  <sheetFormatPr defaultColWidth="9" defaultRowHeight="13.5"/>
  <cols>
    <col min="1" max="16384" width="9" style="140"/>
  </cols>
  <sheetData>
    <row r="2" spans="2:15">
      <c r="B2" s="149" t="s">
        <v>3812</v>
      </c>
      <c r="C2" s="149" t="s">
        <v>3835</v>
      </c>
      <c r="D2" s="149" t="s">
        <v>3836</v>
      </c>
      <c r="E2" s="149" t="s">
        <v>3837</v>
      </c>
      <c r="F2" s="193" t="s">
        <v>2804</v>
      </c>
      <c r="G2" s="193"/>
      <c r="H2" s="193"/>
      <c r="I2" s="193"/>
      <c r="J2" s="193"/>
      <c r="K2" s="193"/>
      <c r="L2" s="193"/>
      <c r="M2" s="193"/>
      <c r="N2" s="149" t="s">
        <v>3840</v>
      </c>
      <c r="O2" s="149" t="s">
        <v>3841</v>
      </c>
    </row>
    <row r="3" spans="2:15">
      <c r="B3" s="149"/>
      <c r="C3" s="149"/>
      <c r="D3" s="149"/>
      <c r="E3" s="149"/>
      <c r="F3" s="198" t="s">
        <v>808</v>
      </c>
      <c r="G3" s="198" t="s">
        <v>1468</v>
      </c>
      <c r="H3" s="198" t="s">
        <v>2661</v>
      </c>
      <c r="I3" s="198" t="s">
        <v>1771</v>
      </c>
      <c r="J3" s="198" t="s">
        <v>2659</v>
      </c>
      <c r="K3" s="198" t="s">
        <v>3838</v>
      </c>
      <c r="L3" s="198" t="s">
        <v>3816</v>
      </c>
      <c r="M3" s="219" t="s">
        <v>3839</v>
      </c>
      <c r="N3" s="149"/>
      <c r="O3" s="149"/>
    </row>
    <row r="4" spans="2:15">
      <c r="B4" s="149"/>
      <c r="C4" s="149"/>
      <c r="D4" s="149"/>
      <c r="E4" s="149"/>
      <c r="F4" s="196"/>
      <c r="G4" s="196"/>
      <c r="H4" s="196"/>
      <c r="I4" s="196"/>
      <c r="J4" s="196"/>
      <c r="K4" s="196"/>
      <c r="L4" s="196"/>
      <c r="M4" s="196"/>
      <c r="N4" s="149"/>
      <c r="O4" s="149"/>
    </row>
    <row r="5" spans="2:15">
      <c r="B5" s="128" t="s">
        <v>3817</v>
      </c>
      <c r="C5" s="128" t="s">
        <v>2133</v>
      </c>
      <c r="D5" s="128" t="s">
        <v>234</v>
      </c>
      <c r="E5" s="128" t="s">
        <v>3856</v>
      </c>
      <c r="F5" s="128" t="s">
        <v>949</v>
      </c>
      <c r="G5" s="128" t="s">
        <v>3565</v>
      </c>
      <c r="H5" s="128" t="s">
        <v>484</v>
      </c>
      <c r="I5" s="128" t="s">
        <v>481</v>
      </c>
      <c r="J5" s="128" t="s">
        <v>34</v>
      </c>
      <c r="K5" s="128" t="s">
        <v>39</v>
      </c>
      <c r="L5" s="128" t="s">
        <v>3844</v>
      </c>
      <c r="M5" s="128" t="s">
        <v>956</v>
      </c>
      <c r="N5" s="128" t="s">
        <v>208</v>
      </c>
      <c r="O5" s="128" t="s">
        <v>226</v>
      </c>
    </row>
    <row r="6" spans="2:15">
      <c r="B6" s="128" t="s">
        <v>3818</v>
      </c>
      <c r="C6" s="128" t="s">
        <v>3819</v>
      </c>
      <c r="D6" s="128" t="s">
        <v>922</v>
      </c>
      <c r="E6" s="128" t="s">
        <v>3855</v>
      </c>
      <c r="F6" s="128" t="s">
        <v>40</v>
      </c>
      <c r="G6" s="128" t="s">
        <v>3537</v>
      </c>
      <c r="H6" s="128" t="s">
        <v>210</v>
      </c>
      <c r="I6" s="128" t="s">
        <v>481</v>
      </c>
      <c r="J6" s="128" t="s">
        <v>34</v>
      </c>
      <c r="K6" s="128" t="s">
        <v>39</v>
      </c>
      <c r="L6" s="128" t="s">
        <v>3845</v>
      </c>
      <c r="M6" s="128" t="s">
        <v>3567</v>
      </c>
      <c r="N6" s="128" t="s">
        <v>3820</v>
      </c>
      <c r="O6" s="128" t="s">
        <v>352</v>
      </c>
    </row>
    <row r="7" spans="2:15">
      <c r="B7" s="128" t="s">
        <v>3821</v>
      </c>
      <c r="C7" s="128" t="s">
        <v>481</v>
      </c>
      <c r="D7" s="128" t="s">
        <v>922</v>
      </c>
      <c r="E7" s="128" t="s">
        <v>3857</v>
      </c>
      <c r="F7" s="128" t="s">
        <v>62</v>
      </c>
      <c r="G7" s="128" t="s">
        <v>3572</v>
      </c>
      <c r="H7" s="128" t="s">
        <v>495</v>
      </c>
      <c r="I7" s="128" t="s">
        <v>1351</v>
      </c>
      <c r="J7" s="128" t="s">
        <v>45</v>
      </c>
      <c r="K7" s="128" t="s">
        <v>351</v>
      </c>
      <c r="L7" s="128" t="s">
        <v>3846</v>
      </c>
      <c r="M7" s="128" t="s">
        <v>3573</v>
      </c>
      <c r="N7" s="128" t="s">
        <v>3301</v>
      </c>
      <c r="O7" s="128" t="s">
        <v>3822</v>
      </c>
    </row>
    <row r="8" spans="2:15">
      <c r="B8" s="128" t="s">
        <v>3823</v>
      </c>
      <c r="C8" s="128" t="s">
        <v>480</v>
      </c>
      <c r="D8" s="128" t="s">
        <v>40</v>
      </c>
      <c r="E8" s="128" t="s">
        <v>3858</v>
      </c>
      <c r="F8" s="128" t="s">
        <v>358</v>
      </c>
      <c r="G8" s="128" t="s">
        <v>1947</v>
      </c>
      <c r="H8" s="128" t="s">
        <v>220</v>
      </c>
      <c r="I8" s="128" t="s">
        <v>1351</v>
      </c>
      <c r="J8" s="128" t="s">
        <v>45</v>
      </c>
      <c r="K8" s="128" t="s">
        <v>351</v>
      </c>
      <c r="L8" s="128" t="s">
        <v>3846</v>
      </c>
      <c r="M8" s="128" t="s">
        <v>971</v>
      </c>
      <c r="N8" s="128" t="s">
        <v>3824</v>
      </c>
      <c r="O8" s="128" t="s">
        <v>1221</v>
      </c>
    </row>
    <row r="9" spans="2:15">
      <c r="B9" s="128" t="s">
        <v>3825</v>
      </c>
      <c r="C9" s="128" t="s">
        <v>3004</v>
      </c>
      <c r="D9" s="128" t="s">
        <v>40</v>
      </c>
      <c r="E9" s="128" t="s">
        <v>3859</v>
      </c>
      <c r="F9" s="128" t="s">
        <v>816</v>
      </c>
      <c r="G9" s="128" t="s">
        <v>504</v>
      </c>
      <c r="H9" s="128" t="s">
        <v>45</v>
      </c>
      <c r="I9" s="128" t="s">
        <v>502</v>
      </c>
      <c r="J9" s="128" t="s">
        <v>61</v>
      </c>
      <c r="K9" s="128" t="s">
        <v>111</v>
      </c>
      <c r="L9" s="128" t="s">
        <v>3847</v>
      </c>
      <c r="M9" s="128" t="s">
        <v>728</v>
      </c>
      <c r="N9" s="128" t="s">
        <v>3826</v>
      </c>
      <c r="O9" s="128" t="s">
        <v>3324</v>
      </c>
    </row>
    <row r="10" spans="2:15">
      <c r="B10" s="128" t="s">
        <v>3849</v>
      </c>
      <c r="C10" s="128" t="s">
        <v>956</v>
      </c>
      <c r="D10" s="128" t="s">
        <v>230</v>
      </c>
      <c r="E10" s="128" t="s">
        <v>3782</v>
      </c>
      <c r="F10" s="128" t="s">
        <v>913</v>
      </c>
      <c r="G10" s="128" t="s">
        <v>3580</v>
      </c>
      <c r="H10" s="128" t="s">
        <v>230</v>
      </c>
      <c r="I10" s="128" t="s">
        <v>502</v>
      </c>
      <c r="J10" s="128" t="s">
        <v>16</v>
      </c>
      <c r="K10" s="128" t="s">
        <v>912</v>
      </c>
      <c r="L10" s="128" t="s">
        <v>3847</v>
      </c>
      <c r="M10" s="128" t="s">
        <v>233</v>
      </c>
      <c r="N10" s="128" t="s">
        <v>160</v>
      </c>
      <c r="O10" s="128" t="s">
        <v>2852</v>
      </c>
    </row>
    <row r="11" spans="2:15">
      <c r="B11" s="128" t="s">
        <v>3850</v>
      </c>
      <c r="C11" s="128" t="s">
        <v>122</v>
      </c>
      <c r="D11" s="128" t="s">
        <v>45</v>
      </c>
      <c r="E11" s="128" t="s">
        <v>3583</v>
      </c>
      <c r="F11" s="128" t="s">
        <v>624</v>
      </c>
      <c r="G11" s="128" t="s">
        <v>3071</v>
      </c>
      <c r="H11" s="128" t="s">
        <v>230</v>
      </c>
      <c r="I11" s="128" t="s">
        <v>105</v>
      </c>
      <c r="J11" s="128" t="s">
        <v>949</v>
      </c>
      <c r="K11" s="128" t="s">
        <v>440</v>
      </c>
      <c r="L11" s="128" t="s">
        <v>3848</v>
      </c>
      <c r="M11" s="128" t="s">
        <v>720</v>
      </c>
      <c r="N11" s="128" t="s">
        <v>1471</v>
      </c>
      <c r="O11" s="128" t="s">
        <v>1955</v>
      </c>
    </row>
    <row r="12" spans="2:15">
      <c r="B12" s="128" t="s">
        <v>3851</v>
      </c>
      <c r="C12" s="128" t="s">
        <v>720</v>
      </c>
      <c r="D12" s="128" t="s">
        <v>45</v>
      </c>
      <c r="E12" s="128" t="s">
        <v>3860</v>
      </c>
      <c r="F12" s="128" t="s">
        <v>3586</v>
      </c>
      <c r="G12" s="128" t="s">
        <v>3587</v>
      </c>
      <c r="H12" s="128" t="s">
        <v>61</v>
      </c>
      <c r="I12" s="128" t="s">
        <v>105</v>
      </c>
      <c r="J12" s="128" t="s">
        <v>40</v>
      </c>
      <c r="K12" s="128" t="s">
        <v>946</v>
      </c>
      <c r="L12" s="128" t="s">
        <v>3854</v>
      </c>
      <c r="M12" s="128" t="s">
        <v>3525</v>
      </c>
      <c r="N12" s="128" t="s">
        <v>3827</v>
      </c>
      <c r="O12" s="128" t="s">
        <v>3828</v>
      </c>
    </row>
    <row r="13" spans="2:15">
      <c r="B13" s="128" t="s">
        <v>3829</v>
      </c>
      <c r="C13" s="128" t="s">
        <v>484</v>
      </c>
      <c r="D13" s="128" t="s">
        <v>220</v>
      </c>
      <c r="E13" s="128" t="s">
        <v>3657</v>
      </c>
      <c r="F13" s="128" t="s">
        <v>171</v>
      </c>
      <c r="G13" s="128" t="s">
        <v>639</v>
      </c>
      <c r="H13" s="128" t="s">
        <v>3411</v>
      </c>
      <c r="I13" s="128" t="s">
        <v>3590</v>
      </c>
      <c r="J13" s="128" t="s">
        <v>928</v>
      </c>
      <c r="K13" s="128" t="s">
        <v>636</v>
      </c>
      <c r="L13" s="128" t="s">
        <v>3794</v>
      </c>
      <c r="M13" s="128" t="s">
        <v>3012</v>
      </c>
      <c r="N13" s="128" t="s">
        <v>283</v>
      </c>
      <c r="O13" s="128" t="s">
        <v>1190</v>
      </c>
    </row>
    <row r="14" spans="2:15">
      <c r="B14" s="128" t="s">
        <v>3852</v>
      </c>
      <c r="C14" s="128" t="s">
        <v>39</v>
      </c>
      <c r="D14" s="128" t="s">
        <v>39</v>
      </c>
      <c r="E14" s="128" t="s">
        <v>3781</v>
      </c>
      <c r="F14" s="128" t="s">
        <v>366</v>
      </c>
      <c r="G14" s="128" t="s">
        <v>10</v>
      </c>
      <c r="H14" s="128" t="s">
        <v>3593</v>
      </c>
      <c r="I14" s="128" t="s">
        <v>3594</v>
      </c>
      <c r="J14" s="128" t="s">
        <v>3595</v>
      </c>
      <c r="K14" s="128" t="s">
        <v>791</v>
      </c>
      <c r="L14" s="128" t="s">
        <v>3794</v>
      </c>
      <c r="M14" s="128" t="s">
        <v>3804</v>
      </c>
      <c r="N14" s="128" t="s">
        <v>3830</v>
      </c>
      <c r="O14" s="128" t="s">
        <v>1183</v>
      </c>
    </row>
    <row r="15" spans="2:15">
      <c r="B15" s="128" t="s">
        <v>3831</v>
      </c>
      <c r="C15" s="128" t="s">
        <v>126</v>
      </c>
      <c r="D15" s="128" t="s">
        <v>914</v>
      </c>
      <c r="E15" s="128" t="s">
        <v>3861</v>
      </c>
      <c r="F15" s="128" t="s">
        <v>223</v>
      </c>
      <c r="G15" s="128" t="s">
        <v>940</v>
      </c>
      <c r="H15" s="128" t="s">
        <v>3599</v>
      </c>
      <c r="I15" s="128" t="s">
        <v>3594</v>
      </c>
      <c r="J15" s="128" t="s">
        <v>3595</v>
      </c>
      <c r="K15" s="128" t="s">
        <v>791</v>
      </c>
      <c r="L15" s="128" t="s">
        <v>3794</v>
      </c>
      <c r="M15" s="128" t="s">
        <v>3804</v>
      </c>
      <c r="N15" s="128" t="s">
        <v>159</v>
      </c>
      <c r="O15" s="128" t="s">
        <v>964</v>
      </c>
    </row>
    <row r="16" spans="2:15">
      <c r="B16" s="128" t="s">
        <v>3832</v>
      </c>
      <c r="C16" s="128" t="s">
        <v>922</v>
      </c>
      <c r="D16" s="128" t="s">
        <v>914</v>
      </c>
      <c r="E16" s="128" t="s">
        <v>3787</v>
      </c>
      <c r="F16" s="128" t="s">
        <v>513</v>
      </c>
      <c r="G16" s="128" t="s">
        <v>934</v>
      </c>
      <c r="H16" s="128" t="s">
        <v>3603</v>
      </c>
      <c r="I16" s="128" t="s">
        <v>3079</v>
      </c>
      <c r="J16" s="128" t="s">
        <v>3595</v>
      </c>
      <c r="K16" s="128" t="s">
        <v>791</v>
      </c>
      <c r="L16" s="128" t="s">
        <v>3794</v>
      </c>
      <c r="M16" s="128" t="s">
        <v>1188</v>
      </c>
      <c r="N16" s="128" t="s">
        <v>54</v>
      </c>
      <c r="O16" s="128" t="s">
        <v>106</v>
      </c>
    </row>
    <row r="17" spans="2:15">
      <c r="B17" s="128" t="s">
        <v>3833</v>
      </c>
      <c r="C17" s="128" t="s">
        <v>816</v>
      </c>
      <c r="D17" s="128" t="s">
        <v>28</v>
      </c>
      <c r="E17" s="128" t="s">
        <v>3862</v>
      </c>
      <c r="F17" s="128" t="s">
        <v>961</v>
      </c>
      <c r="G17" s="128" t="s">
        <v>22</v>
      </c>
      <c r="H17" s="128" t="s">
        <v>704</v>
      </c>
      <c r="I17" s="128" t="s">
        <v>2759</v>
      </c>
      <c r="J17" s="128" t="s">
        <v>913</v>
      </c>
      <c r="K17" s="128" t="s">
        <v>3072</v>
      </c>
      <c r="L17" s="128" t="s">
        <v>3794</v>
      </c>
      <c r="M17" s="128" t="s">
        <v>3607</v>
      </c>
      <c r="N17" s="128" t="s">
        <v>956</v>
      </c>
      <c r="O17" s="128" t="s">
        <v>3834</v>
      </c>
    </row>
    <row r="18" spans="2:15">
      <c r="B18" s="128" t="s">
        <v>3853</v>
      </c>
      <c r="C18" s="128" t="s">
        <v>913</v>
      </c>
      <c r="D18" s="128" t="s">
        <v>28</v>
      </c>
      <c r="E18" s="128" t="s">
        <v>3863</v>
      </c>
      <c r="F18" s="128" t="s">
        <v>2712</v>
      </c>
      <c r="G18" s="128" t="s">
        <v>115</v>
      </c>
      <c r="H18" s="128" t="s">
        <v>3611</v>
      </c>
      <c r="I18" s="128" t="s">
        <v>624</v>
      </c>
      <c r="J18" s="128" t="s">
        <v>913</v>
      </c>
      <c r="K18" s="128" t="s">
        <v>913</v>
      </c>
      <c r="L18" s="128" t="s">
        <v>3794</v>
      </c>
      <c r="M18" s="128" t="s">
        <v>3810</v>
      </c>
      <c r="N18" s="128" t="s">
        <v>96</v>
      </c>
      <c r="O18" s="128" t="s">
        <v>113</v>
      </c>
    </row>
  </sheetData>
  <mergeCells count="15">
    <mergeCell ref="N2:N4"/>
    <mergeCell ref="O2:O4"/>
    <mergeCell ref="F2:M2"/>
    <mergeCell ref="B2:B4"/>
    <mergeCell ref="C2:C4"/>
    <mergeCell ref="D2:D4"/>
    <mergeCell ref="E2:E4"/>
    <mergeCell ref="F3:F4"/>
    <mergeCell ref="G3:G4"/>
    <mergeCell ref="H3:H4"/>
    <mergeCell ref="I3:I4"/>
    <mergeCell ref="J3:J4"/>
    <mergeCell ref="K3:K4"/>
    <mergeCell ref="L3:L4"/>
    <mergeCell ref="M3:M4"/>
  </mergeCells>
  <phoneticPr fontId="19" type="noConversion"/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>
  <dimension ref="B2:P9"/>
  <sheetViews>
    <sheetView topLeftCell="B1" zoomScale="120" zoomScaleNormal="120" workbookViewId="0">
      <selection activeCell="D5" sqref="D5"/>
    </sheetView>
  </sheetViews>
  <sheetFormatPr defaultColWidth="9" defaultRowHeight="13.5"/>
  <cols>
    <col min="1" max="16384" width="9" style="140"/>
  </cols>
  <sheetData>
    <row r="2" spans="2:16">
      <c r="B2" s="151" t="s">
        <v>478</v>
      </c>
      <c r="C2" s="226" t="s">
        <v>3876</v>
      </c>
      <c r="D2" s="226" t="s">
        <v>3877</v>
      </c>
      <c r="E2" s="193" t="s">
        <v>3864</v>
      </c>
      <c r="F2" s="193"/>
      <c r="G2" s="151" t="s">
        <v>2661</v>
      </c>
      <c r="H2" s="151" t="s">
        <v>1771</v>
      </c>
      <c r="I2" s="151" t="s">
        <v>808</v>
      </c>
      <c r="J2" s="151" t="s">
        <v>1673</v>
      </c>
      <c r="K2" s="151" t="s">
        <v>1468</v>
      </c>
      <c r="L2" s="151" t="s">
        <v>3795</v>
      </c>
      <c r="M2" s="151" t="s">
        <v>2659</v>
      </c>
      <c r="N2" s="151" t="s">
        <v>3816</v>
      </c>
      <c r="O2" s="226" t="s">
        <v>3878</v>
      </c>
      <c r="P2" s="226" t="s">
        <v>3879</v>
      </c>
    </row>
    <row r="3" spans="2:16">
      <c r="B3" s="151"/>
      <c r="C3" s="226"/>
      <c r="D3" s="226"/>
      <c r="E3" s="128" t="s">
        <v>3865</v>
      </c>
      <c r="F3" s="128" t="s">
        <v>3866</v>
      </c>
      <c r="G3" s="151"/>
      <c r="H3" s="151"/>
      <c r="I3" s="151"/>
      <c r="J3" s="151"/>
      <c r="K3" s="151"/>
      <c r="L3" s="151"/>
      <c r="M3" s="151"/>
      <c r="N3" s="151"/>
      <c r="O3" s="226"/>
      <c r="P3" s="226"/>
    </row>
    <row r="4" spans="2:16">
      <c r="B4" s="124" t="s">
        <v>3867</v>
      </c>
      <c r="C4" s="124" t="s">
        <v>3571</v>
      </c>
      <c r="D4" s="128" t="s">
        <v>165</v>
      </c>
      <c r="E4" s="124" t="s">
        <v>15</v>
      </c>
      <c r="F4" s="124" t="s">
        <v>34</v>
      </c>
      <c r="G4" s="124" t="s">
        <v>3868</v>
      </c>
      <c r="H4" s="124" t="s">
        <v>495</v>
      </c>
      <c r="I4" s="124" t="s">
        <v>62</v>
      </c>
      <c r="J4" s="124" t="s">
        <v>1351</v>
      </c>
      <c r="K4" s="124" t="s">
        <v>3572</v>
      </c>
      <c r="L4" s="124" t="s">
        <v>912</v>
      </c>
      <c r="M4" s="124" t="s">
        <v>45</v>
      </c>
      <c r="N4" s="124" t="s">
        <v>343</v>
      </c>
      <c r="O4" s="124" t="s">
        <v>225</v>
      </c>
      <c r="P4" s="124" t="s">
        <v>971</v>
      </c>
    </row>
    <row r="5" spans="2:16">
      <c r="B5" s="124" t="s">
        <v>3869</v>
      </c>
      <c r="C5" s="124" t="s">
        <v>3246</v>
      </c>
      <c r="D5" s="128" t="s">
        <v>165</v>
      </c>
      <c r="E5" s="124" t="s">
        <v>914</v>
      </c>
      <c r="F5" s="124" t="s">
        <v>495</v>
      </c>
      <c r="G5" s="124" t="s">
        <v>3868</v>
      </c>
      <c r="H5" s="124" t="s">
        <v>220</v>
      </c>
      <c r="I5" s="124" t="s">
        <v>358</v>
      </c>
      <c r="J5" s="124" t="s">
        <v>1351</v>
      </c>
      <c r="K5" s="124" t="s">
        <v>1947</v>
      </c>
      <c r="L5" s="124" t="s">
        <v>949</v>
      </c>
      <c r="M5" s="124" t="s">
        <v>45</v>
      </c>
      <c r="N5" s="124" t="s">
        <v>343</v>
      </c>
      <c r="O5" s="124" t="s">
        <v>3870</v>
      </c>
      <c r="P5" s="124" t="s">
        <v>727</v>
      </c>
    </row>
    <row r="6" spans="2:16">
      <c r="B6" s="124" t="s">
        <v>3880</v>
      </c>
      <c r="C6" s="124" t="s">
        <v>3577</v>
      </c>
      <c r="D6" s="124" t="s">
        <v>40</v>
      </c>
      <c r="E6" s="124" t="s">
        <v>39</v>
      </c>
      <c r="F6" s="124" t="s">
        <v>45</v>
      </c>
      <c r="G6" s="124" t="s">
        <v>3868</v>
      </c>
      <c r="H6" s="124" t="s">
        <v>45</v>
      </c>
      <c r="I6" s="124" t="s">
        <v>816</v>
      </c>
      <c r="J6" s="124" t="s">
        <v>502</v>
      </c>
      <c r="K6" s="124" t="s">
        <v>504</v>
      </c>
      <c r="L6" s="124" t="s">
        <v>496</v>
      </c>
      <c r="M6" s="124" t="s">
        <v>45</v>
      </c>
      <c r="N6" s="124" t="s">
        <v>1363</v>
      </c>
      <c r="O6" s="124" t="s">
        <v>3314</v>
      </c>
      <c r="P6" s="124" t="s">
        <v>484</v>
      </c>
    </row>
    <row r="7" spans="2:16">
      <c r="B7" s="124" t="s">
        <v>3871</v>
      </c>
      <c r="C7" s="124" t="s">
        <v>3471</v>
      </c>
      <c r="D7" s="124" t="s">
        <v>126</v>
      </c>
      <c r="E7" s="124" t="s">
        <v>49</v>
      </c>
      <c r="F7" s="124" t="s">
        <v>61</v>
      </c>
      <c r="G7" s="124" t="s">
        <v>3479</v>
      </c>
      <c r="H7" s="124" t="s">
        <v>230</v>
      </c>
      <c r="I7" s="124" t="s">
        <v>913</v>
      </c>
      <c r="J7" s="124" t="s">
        <v>502</v>
      </c>
      <c r="K7" s="124" t="s">
        <v>3580</v>
      </c>
      <c r="L7" s="124" t="s">
        <v>3522</v>
      </c>
      <c r="M7" s="124" t="s">
        <v>61</v>
      </c>
      <c r="N7" s="124" t="s">
        <v>1363</v>
      </c>
      <c r="O7" s="124" t="s">
        <v>1471</v>
      </c>
      <c r="P7" s="124" t="s">
        <v>630</v>
      </c>
    </row>
    <row r="8" spans="2:16">
      <c r="B8" s="131" t="s">
        <v>3872</v>
      </c>
      <c r="C8" s="131" t="s">
        <v>3473</v>
      </c>
      <c r="D8" s="131" t="s">
        <v>45</v>
      </c>
      <c r="E8" s="131" t="s">
        <v>230</v>
      </c>
      <c r="F8" s="131" t="s">
        <v>949</v>
      </c>
      <c r="G8" s="131" t="s">
        <v>408</v>
      </c>
      <c r="H8" s="131" t="s">
        <v>230</v>
      </c>
      <c r="I8" s="131" t="s">
        <v>624</v>
      </c>
      <c r="J8" s="131" t="s">
        <v>105</v>
      </c>
      <c r="K8" s="131" t="s">
        <v>3071</v>
      </c>
      <c r="L8" s="131" t="s">
        <v>71</v>
      </c>
      <c r="M8" s="131" t="s">
        <v>16</v>
      </c>
      <c r="N8" s="131" t="s">
        <v>3478</v>
      </c>
      <c r="O8" s="131" t="s">
        <v>3557</v>
      </c>
      <c r="P8" s="131" t="s">
        <v>98</v>
      </c>
    </row>
    <row r="9" spans="2:16">
      <c r="B9" s="124" t="s">
        <v>3873</v>
      </c>
      <c r="C9" s="124" t="s">
        <v>3585</v>
      </c>
      <c r="D9" s="124" t="s">
        <v>45</v>
      </c>
      <c r="E9" s="124" t="s">
        <v>949</v>
      </c>
      <c r="F9" s="124" t="s">
        <v>234</v>
      </c>
      <c r="G9" s="124" t="s">
        <v>1095</v>
      </c>
      <c r="H9" s="124" t="s">
        <v>61</v>
      </c>
      <c r="I9" s="124" t="s">
        <v>3586</v>
      </c>
      <c r="J9" s="124" t="s">
        <v>105</v>
      </c>
      <c r="K9" s="124" t="s">
        <v>3587</v>
      </c>
      <c r="L9" s="124" t="s">
        <v>3874</v>
      </c>
      <c r="M9" s="124" t="s">
        <v>949</v>
      </c>
      <c r="N9" s="124" t="s">
        <v>727</v>
      </c>
      <c r="O9" s="124" t="s">
        <v>3875</v>
      </c>
      <c r="P9" s="124" t="s">
        <v>3484</v>
      </c>
    </row>
  </sheetData>
  <mergeCells count="14">
    <mergeCell ref="E2:F2"/>
    <mergeCell ref="B2:B3"/>
    <mergeCell ref="C2:C3"/>
    <mergeCell ref="D2:D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</mergeCells>
  <phoneticPr fontId="19" type="noConversion"/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>
  <dimension ref="B2:P13"/>
  <sheetViews>
    <sheetView topLeftCell="B1" zoomScale="120" zoomScaleNormal="120" workbookViewId="0">
      <selection activeCell="B10" sqref="A10:XFD13"/>
    </sheetView>
  </sheetViews>
  <sheetFormatPr defaultColWidth="9" defaultRowHeight="13.5"/>
  <cols>
    <col min="1" max="16384" width="9" style="140"/>
  </cols>
  <sheetData>
    <row r="2" spans="2:16" ht="16.5" customHeight="1">
      <c r="B2" s="224" t="s">
        <v>478</v>
      </c>
      <c r="C2" s="220" t="s">
        <v>3899</v>
      </c>
      <c r="D2" s="220" t="s">
        <v>3877</v>
      </c>
      <c r="E2" s="215" t="s">
        <v>3864</v>
      </c>
      <c r="F2" s="216"/>
      <c r="G2" s="221" t="s">
        <v>2661</v>
      </c>
      <c r="H2" s="221" t="s">
        <v>1771</v>
      </c>
      <c r="I2" s="221" t="s">
        <v>808</v>
      </c>
      <c r="J2" s="221" t="s">
        <v>1673</v>
      </c>
      <c r="K2" s="221" t="s">
        <v>1468</v>
      </c>
      <c r="L2" s="221" t="s">
        <v>3795</v>
      </c>
      <c r="M2" s="221" t="s">
        <v>2659</v>
      </c>
      <c r="N2" s="221" t="s">
        <v>3816</v>
      </c>
      <c r="O2" s="213" t="s">
        <v>3878</v>
      </c>
      <c r="P2" s="217" t="s">
        <v>3879</v>
      </c>
    </row>
    <row r="3" spans="2:16" ht="14.25" thickBot="1">
      <c r="B3" s="225"/>
      <c r="C3" s="222"/>
      <c r="D3" s="222"/>
      <c r="E3" s="137" t="s">
        <v>3865</v>
      </c>
      <c r="F3" s="137" t="s">
        <v>3866</v>
      </c>
      <c r="G3" s="223"/>
      <c r="H3" s="223"/>
      <c r="I3" s="223"/>
      <c r="J3" s="223"/>
      <c r="K3" s="223"/>
      <c r="L3" s="223"/>
      <c r="M3" s="223"/>
      <c r="N3" s="223"/>
      <c r="O3" s="214"/>
      <c r="P3" s="218"/>
    </row>
    <row r="4" spans="2:16" ht="14.25" thickBot="1">
      <c r="B4" s="136" t="s">
        <v>3881</v>
      </c>
      <c r="C4" s="137" t="s">
        <v>3589</v>
      </c>
      <c r="D4" s="137" t="s">
        <v>45</v>
      </c>
      <c r="E4" s="137" t="s">
        <v>949</v>
      </c>
      <c r="F4" s="137" t="s">
        <v>778</v>
      </c>
      <c r="G4" s="137" t="s">
        <v>1292</v>
      </c>
      <c r="H4" s="137" t="s">
        <v>3411</v>
      </c>
      <c r="I4" s="137" t="s">
        <v>171</v>
      </c>
      <c r="J4" s="137" t="s">
        <v>3590</v>
      </c>
      <c r="K4" s="137" t="s">
        <v>639</v>
      </c>
      <c r="L4" s="137" t="s">
        <v>93</v>
      </c>
      <c r="M4" s="137" t="s">
        <v>358</v>
      </c>
      <c r="N4" s="137" t="s">
        <v>914</v>
      </c>
      <c r="O4" s="137" t="s">
        <v>283</v>
      </c>
      <c r="P4" s="138" t="s">
        <v>3260</v>
      </c>
    </row>
    <row r="5" spans="2:16">
      <c r="B5" s="136" t="s">
        <v>3882</v>
      </c>
      <c r="C5" s="137" t="s">
        <v>3883</v>
      </c>
      <c r="D5" s="137" t="s">
        <v>220</v>
      </c>
      <c r="E5" s="137" t="s">
        <v>922</v>
      </c>
      <c r="F5" s="137" t="s">
        <v>636</v>
      </c>
      <c r="G5" s="137" t="s">
        <v>624</v>
      </c>
      <c r="H5" s="137" t="s">
        <v>411</v>
      </c>
      <c r="I5" s="137" t="s">
        <v>1216</v>
      </c>
      <c r="J5" s="137" t="s">
        <v>3884</v>
      </c>
      <c r="K5" s="137" t="s">
        <v>936</v>
      </c>
      <c r="L5" s="137" t="s">
        <v>3079</v>
      </c>
      <c r="M5" s="137" t="s">
        <v>71</v>
      </c>
      <c r="N5" s="137" t="s">
        <v>39</v>
      </c>
      <c r="O5" s="137" t="s">
        <v>74</v>
      </c>
      <c r="P5" s="138" t="s">
        <v>3481</v>
      </c>
    </row>
    <row r="6" spans="2:16">
      <c r="B6" s="136" t="s">
        <v>3900</v>
      </c>
      <c r="C6" s="137" t="s">
        <v>3592</v>
      </c>
      <c r="D6" s="137" t="s">
        <v>495</v>
      </c>
      <c r="E6" s="137" t="s">
        <v>922</v>
      </c>
      <c r="F6" s="137" t="s">
        <v>71</v>
      </c>
      <c r="G6" s="137" t="s">
        <v>200</v>
      </c>
      <c r="H6" s="137" t="s">
        <v>3593</v>
      </c>
      <c r="I6" s="137" t="s">
        <v>366</v>
      </c>
      <c r="J6" s="137" t="s">
        <v>3594</v>
      </c>
      <c r="K6" s="137" t="s">
        <v>10</v>
      </c>
      <c r="L6" s="137" t="s">
        <v>887</v>
      </c>
      <c r="M6" s="137" t="s">
        <v>3595</v>
      </c>
      <c r="N6" s="137" t="s">
        <v>49</v>
      </c>
      <c r="O6" s="137" t="s">
        <v>480</v>
      </c>
      <c r="P6" s="138" t="s">
        <v>1679</v>
      </c>
    </row>
    <row r="7" spans="2:16">
      <c r="B7" s="136" t="s">
        <v>3885</v>
      </c>
      <c r="C7" s="137" t="s">
        <v>3598</v>
      </c>
      <c r="D7" s="137" t="s">
        <v>39</v>
      </c>
      <c r="E7" s="137" t="s">
        <v>234</v>
      </c>
      <c r="F7" s="137" t="s">
        <v>816</v>
      </c>
      <c r="G7" s="137" t="s">
        <v>504</v>
      </c>
      <c r="H7" s="137" t="s">
        <v>3599</v>
      </c>
      <c r="I7" s="137" t="s">
        <v>223</v>
      </c>
      <c r="J7" s="137" t="s">
        <v>3594</v>
      </c>
      <c r="K7" s="137" t="s">
        <v>940</v>
      </c>
      <c r="L7" s="137" t="s">
        <v>627</v>
      </c>
      <c r="M7" s="137" t="s">
        <v>3595</v>
      </c>
      <c r="N7" s="137" t="s">
        <v>45</v>
      </c>
      <c r="O7" s="137" t="s">
        <v>159</v>
      </c>
      <c r="P7" s="138" t="s">
        <v>3268</v>
      </c>
    </row>
    <row r="8" spans="2:16">
      <c r="B8" s="136" t="s">
        <v>3886</v>
      </c>
      <c r="C8" s="137" t="s">
        <v>3602</v>
      </c>
      <c r="D8" s="137" t="s">
        <v>39</v>
      </c>
      <c r="E8" s="137" t="s">
        <v>358</v>
      </c>
      <c r="F8" s="137" t="s">
        <v>93</v>
      </c>
      <c r="G8" s="137" t="s">
        <v>504</v>
      </c>
      <c r="H8" s="137" t="s">
        <v>3603</v>
      </c>
      <c r="I8" s="137" t="s">
        <v>513</v>
      </c>
      <c r="J8" s="137" t="s">
        <v>3079</v>
      </c>
      <c r="K8" s="137" t="s">
        <v>934</v>
      </c>
      <c r="L8" s="137" t="s">
        <v>365</v>
      </c>
      <c r="M8" s="137" t="s">
        <v>3595</v>
      </c>
      <c r="N8" s="137" t="s">
        <v>111</v>
      </c>
      <c r="O8" s="137" t="s">
        <v>54</v>
      </c>
      <c r="P8" s="138" t="s">
        <v>3887</v>
      </c>
    </row>
    <row r="9" spans="2:16">
      <c r="B9" s="136" t="s">
        <v>3888</v>
      </c>
      <c r="C9" s="137" t="s">
        <v>3606</v>
      </c>
      <c r="D9" s="137" t="s">
        <v>914</v>
      </c>
      <c r="E9" s="137" t="s">
        <v>71</v>
      </c>
      <c r="F9" s="137" t="s">
        <v>913</v>
      </c>
      <c r="G9" s="137" t="s">
        <v>1297</v>
      </c>
      <c r="H9" s="137" t="s">
        <v>704</v>
      </c>
      <c r="I9" s="137" t="s">
        <v>961</v>
      </c>
      <c r="J9" s="137" t="s">
        <v>2759</v>
      </c>
      <c r="K9" s="137" t="s">
        <v>22</v>
      </c>
      <c r="L9" s="137" t="s">
        <v>1216</v>
      </c>
      <c r="M9" s="137" t="s">
        <v>913</v>
      </c>
      <c r="N9" s="137" t="s">
        <v>111</v>
      </c>
      <c r="O9" s="137" t="s">
        <v>956</v>
      </c>
      <c r="P9" s="138" t="s">
        <v>1387</v>
      </c>
    </row>
    <row r="10" spans="2:16">
      <c r="B10" s="136" t="s">
        <v>3889</v>
      </c>
      <c r="C10" s="137" t="s">
        <v>3610</v>
      </c>
      <c r="D10" s="137" t="s">
        <v>15</v>
      </c>
      <c r="E10" s="137" t="s">
        <v>71</v>
      </c>
      <c r="F10" s="137" t="s">
        <v>130</v>
      </c>
      <c r="G10" s="137" t="s">
        <v>3890</v>
      </c>
      <c r="H10" s="137" t="s">
        <v>3611</v>
      </c>
      <c r="I10" s="137" t="s">
        <v>2712</v>
      </c>
      <c r="J10" s="137" t="s">
        <v>624</v>
      </c>
      <c r="K10" s="137" t="s">
        <v>115</v>
      </c>
      <c r="L10" s="137" t="s">
        <v>127</v>
      </c>
      <c r="M10" s="137" t="s">
        <v>624</v>
      </c>
      <c r="N10" s="137" t="s">
        <v>111</v>
      </c>
      <c r="O10" s="137" t="s">
        <v>96</v>
      </c>
      <c r="P10" s="138" t="s">
        <v>3891</v>
      </c>
    </row>
    <row r="11" spans="2:16">
      <c r="B11" s="136" t="s">
        <v>3892</v>
      </c>
      <c r="C11" s="137" t="s">
        <v>3893</v>
      </c>
      <c r="D11" s="137" t="s">
        <v>210</v>
      </c>
      <c r="E11" s="137" t="s">
        <v>93</v>
      </c>
      <c r="F11" s="137" t="s">
        <v>166</v>
      </c>
      <c r="G11" s="137" t="s">
        <v>1954</v>
      </c>
      <c r="H11" s="137" t="s">
        <v>507</v>
      </c>
      <c r="I11" s="137" t="s">
        <v>10</v>
      </c>
      <c r="J11" s="137" t="s">
        <v>3894</v>
      </c>
      <c r="K11" s="137" t="s">
        <v>939</v>
      </c>
      <c r="L11" s="137" t="s">
        <v>236</v>
      </c>
      <c r="M11" s="137" t="s">
        <v>200</v>
      </c>
      <c r="N11" s="137" t="s">
        <v>98</v>
      </c>
      <c r="O11" s="137" t="s">
        <v>122</v>
      </c>
      <c r="P11" s="138" t="s">
        <v>2642</v>
      </c>
    </row>
    <row r="12" spans="2:16">
      <c r="B12" s="136" t="s">
        <v>3895</v>
      </c>
      <c r="C12" s="137" t="s">
        <v>3615</v>
      </c>
      <c r="D12" s="137" t="s">
        <v>433</v>
      </c>
      <c r="E12" s="137" t="s">
        <v>913</v>
      </c>
      <c r="F12" s="137" t="s">
        <v>200</v>
      </c>
      <c r="G12" s="137" t="s">
        <v>1954</v>
      </c>
      <c r="H12" s="137" t="s">
        <v>3616</v>
      </c>
      <c r="I12" s="137" t="s">
        <v>648</v>
      </c>
      <c r="J12" s="137" t="s">
        <v>2646</v>
      </c>
      <c r="K12" s="137" t="s">
        <v>945</v>
      </c>
      <c r="L12" s="137" t="s">
        <v>438</v>
      </c>
      <c r="M12" s="137" t="s">
        <v>507</v>
      </c>
      <c r="N12" s="137" t="s">
        <v>440</v>
      </c>
      <c r="O12" s="137" t="s">
        <v>1367</v>
      </c>
      <c r="P12" s="138" t="s">
        <v>3896</v>
      </c>
    </row>
    <row r="13" spans="2:16">
      <c r="B13" s="136" t="s">
        <v>3897</v>
      </c>
      <c r="C13" s="137" t="s">
        <v>3619</v>
      </c>
      <c r="D13" s="137" t="s">
        <v>484</v>
      </c>
      <c r="E13" s="137" t="s">
        <v>130</v>
      </c>
      <c r="F13" s="137" t="s">
        <v>507</v>
      </c>
      <c r="G13" s="137" t="s">
        <v>2853</v>
      </c>
      <c r="H13" s="137" t="s">
        <v>3620</v>
      </c>
      <c r="I13" s="137" t="s">
        <v>3452</v>
      </c>
      <c r="J13" s="137" t="s">
        <v>3621</v>
      </c>
      <c r="K13" s="137" t="s">
        <v>1098</v>
      </c>
      <c r="L13" s="137" t="s">
        <v>1191</v>
      </c>
      <c r="M13" s="137" t="s">
        <v>13</v>
      </c>
      <c r="N13" s="137" t="s">
        <v>440</v>
      </c>
      <c r="O13" s="137" t="s">
        <v>738</v>
      </c>
      <c r="P13" s="138" t="s">
        <v>3898</v>
      </c>
    </row>
  </sheetData>
  <mergeCells count="14">
    <mergeCell ref="E2:F2"/>
    <mergeCell ref="B2:B3"/>
    <mergeCell ref="C2:C3"/>
    <mergeCell ref="D2:D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</mergeCells>
  <phoneticPr fontId="19" type="noConversion"/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>
  <dimension ref="B2:Q8"/>
  <sheetViews>
    <sheetView tabSelected="1" zoomScale="120" zoomScaleNormal="120" workbookViewId="0">
      <selection activeCell="L6" sqref="L6"/>
    </sheetView>
  </sheetViews>
  <sheetFormatPr defaultColWidth="9" defaultRowHeight="13.5"/>
  <cols>
    <col min="1" max="3" width="9" style="140"/>
    <col min="4" max="17" width="7.375" style="140" customWidth="1"/>
    <col min="18" max="16384" width="9" style="140"/>
  </cols>
  <sheetData>
    <row r="2" spans="2:17">
      <c r="B2" s="151" t="s">
        <v>3457</v>
      </c>
      <c r="C2" s="149" t="s">
        <v>3901</v>
      </c>
      <c r="D2" s="151" t="s">
        <v>3902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 t="s">
        <v>3312</v>
      </c>
    </row>
    <row r="3" spans="2:17">
      <c r="B3" s="151"/>
      <c r="C3" s="149"/>
      <c r="D3" s="128" t="s">
        <v>808</v>
      </c>
      <c r="E3" s="128" t="s">
        <v>1771</v>
      </c>
      <c r="F3" s="128" t="s">
        <v>3911</v>
      </c>
      <c r="G3" s="128" t="s">
        <v>3912</v>
      </c>
      <c r="H3" s="128" t="s">
        <v>1673</v>
      </c>
      <c r="I3" s="128" t="s">
        <v>2659</v>
      </c>
      <c r="J3" s="128" t="s">
        <v>3913</v>
      </c>
      <c r="K3" s="128" t="s">
        <v>1468</v>
      </c>
      <c r="L3" s="128" t="s">
        <v>3914</v>
      </c>
      <c r="M3" s="128" t="s">
        <v>953</v>
      </c>
      <c r="N3" s="128" t="s">
        <v>2399</v>
      </c>
      <c r="O3" s="129" t="s">
        <v>3915</v>
      </c>
      <c r="P3" s="130" t="s">
        <v>3916</v>
      </c>
      <c r="Q3" s="151"/>
    </row>
    <row r="4" spans="2:17">
      <c r="B4" s="128" t="s">
        <v>3919</v>
      </c>
      <c r="C4" s="128" t="s">
        <v>3903</v>
      </c>
      <c r="D4" s="128" t="s">
        <v>39</v>
      </c>
      <c r="E4" s="128" t="s">
        <v>16</v>
      </c>
      <c r="F4" s="128" t="s">
        <v>16</v>
      </c>
      <c r="G4" s="128" t="s">
        <v>946</v>
      </c>
      <c r="H4" s="128" t="s">
        <v>166</v>
      </c>
      <c r="I4" s="128" t="s">
        <v>507</v>
      </c>
      <c r="J4" s="128" t="s">
        <v>39</v>
      </c>
      <c r="K4" s="128" t="s">
        <v>949</v>
      </c>
      <c r="L4" s="128" t="s">
        <v>523</v>
      </c>
      <c r="M4" s="128" t="s">
        <v>357</v>
      </c>
      <c r="N4" s="128" t="s">
        <v>122</v>
      </c>
      <c r="O4" s="128" t="s">
        <v>3509</v>
      </c>
      <c r="P4" s="128" t="s">
        <v>3918</v>
      </c>
      <c r="Q4" s="128" t="s">
        <v>3904</v>
      </c>
    </row>
    <row r="5" spans="2:17">
      <c r="B5" s="128" t="s">
        <v>3920</v>
      </c>
      <c r="C5" s="128" t="s">
        <v>3903</v>
      </c>
      <c r="D5" s="128" t="s">
        <v>49</v>
      </c>
      <c r="E5" s="128" t="s">
        <v>16</v>
      </c>
      <c r="F5" s="128" t="s">
        <v>16</v>
      </c>
      <c r="G5" s="128" t="s">
        <v>946</v>
      </c>
      <c r="H5" s="128" t="s">
        <v>166</v>
      </c>
      <c r="I5" s="128" t="s">
        <v>507</v>
      </c>
      <c r="J5" s="128" t="s">
        <v>39</v>
      </c>
      <c r="K5" s="128" t="s">
        <v>949</v>
      </c>
      <c r="L5" s="128" t="s">
        <v>523</v>
      </c>
      <c r="M5" s="128" t="s">
        <v>357</v>
      </c>
      <c r="N5" s="128" t="s">
        <v>131</v>
      </c>
      <c r="O5" s="128" t="s">
        <v>3511</v>
      </c>
      <c r="P5" s="128" t="s">
        <v>3918</v>
      </c>
      <c r="Q5" s="128" t="s">
        <v>3905</v>
      </c>
    </row>
    <row r="6" spans="2:17">
      <c r="B6" s="128" t="s">
        <v>3921</v>
      </c>
      <c r="C6" s="128" t="s">
        <v>3903</v>
      </c>
      <c r="D6" s="128" t="s">
        <v>45</v>
      </c>
      <c r="E6" s="128" t="s">
        <v>16</v>
      </c>
      <c r="F6" s="128" t="s">
        <v>16</v>
      </c>
      <c r="G6" s="128" t="s">
        <v>946</v>
      </c>
      <c r="H6" s="128" t="s">
        <v>166</v>
      </c>
      <c r="I6" s="128" t="s">
        <v>507</v>
      </c>
      <c r="J6" s="128" t="s">
        <v>39</v>
      </c>
      <c r="K6" s="128" t="s">
        <v>949</v>
      </c>
      <c r="L6" s="128" t="s">
        <v>523</v>
      </c>
      <c r="M6" s="128" t="s">
        <v>357</v>
      </c>
      <c r="N6" s="128" t="s">
        <v>131</v>
      </c>
      <c r="O6" s="128" t="s">
        <v>3512</v>
      </c>
      <c r="P6" s="128" t="s">
        <v>3918</v>
      </c>
      <c r="Q6" s="128" t="s">
        <v>3906</v>
      </c>
    </row>
    <row r="7" spans="2:17">
      <c r="B7" s="128" t="s">
        <v>3922</v>
      </c>
      <c r="C7" s="128" t="s">
        <v>3907</v>
      </c>
      <c r="D7" s="128" t="s">
        <v>230</v>
      </c>
      <c r="E7" s="128" t="s">
        <v>40</v>
      </c>
      <c r="F7" s="128" t="s">
        <v>40</v>
      </c>
      <c r="G7" s="128" t="s">
        <v>949</v>
      </c>
      <c r="H7" s="128" t="s">
        <v>3586</v>
      </c>
      <c r="I7" s="128" t="s">
        <v>13</v>
      </c>
      <c r="J7" s="128" t="s">
        <v>230</v>
      </c>
      <c r="K7" s="128" t="s">
        <v>946</v>
      </c>
      <c r="L7" s="128" t="s">
        <v>1094</v>
      </c>
      <c r="M7" s="128" t="s">
        <v>357</v>
      </c>
      <c r="N7" s="128" t="s">
        <v>971</v>
      </c>
      <c r="O7" s="128" t="s">
        <v>3513</v>
      </c>
      <c r="P7" s="128" t="s">
        <v>3918</v>
      </c>
      <c r="Q7" s="128" t="s">
        <v>3908</v>
      </c>
    </row>
    <row r="8" spans="2:17">
      <c r="B8" s="128" t="s">
        <v>3923</v>
      </c>
      <c r="C8" s="128" t="s">
        <v>3909</v>
      </c>
      <c r="D8" s="128" t="s">
        <v>16</v>
      </c>
      <c r="E8" s="128" t="s">
        <v>358</v>
      </c>
      <c r="F8" s="128" t="s">
        <v>358</v>
      </c>
      <c r="G8" s="128" t="s">
        <v>778</v>
      </c>
      <c r="H8" s="128" t="s">
        <v>350</v>
      </c>
      <c r="I8" s="128" t="s">
        <v>162</v>
      </c>
      <c r="J8" s="128" t="s">
        <v>40</v>
      </c>
      <c r="K8" s="128" t="s">
        <v>3522</v>
      </c>
      <c r="L8" s="128" t="s">
        <v>200</v>
      </c>
      <c r="M8" s="128" t="s">
        <v>3324</v>
      </c>
      <c r="N8" s="128" t="s">
        <v>233</v>
      </c>
      <c r="O8" s="128" t="s">
        <v>3515</v>
      </c>
      <c r="P8" s="128" t="s">
        <v>3917</v>
      </c>
      <c r="Q8" s="128" t="s">
        <v>3910</v>
      </c>
    </row>
  </sheetData>
  <mergeCells count="4">
    <mergeCell ref="B2:B3"/>
    <mergeCell ref="C2:C3"/>
    <mergeCell ref="Q2:Q3"/>
    <mergeCell ref="D2:P2"/>
  </mergeCells>
  <phoneticPr fontId="19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2:T31"/>
  <sheetViews>
    <sheetView workbookViewId="0">
      <selection activeCell="P14" sqref="P14"/>
    </sheetView>
  </sheetViews>
  <sheetFormatPr defaultColWidth="9" defaultRowHeight="13.5"/>
  <cols>
    <col min="1" max="1" width="6.75" customWidth="1"/>
    <col min="8" max="14" width="6.875" customWidth="1"/>
    <col min="15" max="15" width="6.75" customWidth="1"/>
    <col min="16" max="17" width="6.5" customWidth="1"/>
  </cols>
  <sheetData>
    <row r="2" spans="2:20">
      <c r="B2" s="152" t="s">
        <v>0</v>
      </c>
      <c r="C2" s="148" t="s">
        <v>553</v>
      </c>
      <c r="D2" s="148" t="s">
        <v>324</v>
      </c>
      <c r="E2" s="152" t="s">
        <v>325</v>
      </c>
      <c r="F2" s="152"/>
      <c r="G2" s="152" t="s">
        <v>2</v>
      </c>
      <c r="H2" s="152" t="s">
        <v>326</v>
      </c>
      <c r="I2" s="152"/>
      <c r="J2" s="152"/>
      <c r="K2" s="152"/>
      <c r="L2" s="152"/>
      <c r="M2" s="148" t="s">
        <v>154</v>
      </c>
      <c r="N2" s="148"/>
      <c r="O2" s="148" t="s">
        <v>595</v>
      </c>
      <c r="P2" s="148"/>
      <c r="Q2" s="148"/>
      <c r="R2" s="152" t="s">
        <v>329</v>
      </c>
      <c r="S2" s="152"/>
      <c r="T2" s="148" t="s">
        <v>477</v>
      </c>
    </row>
    <row r="3" spans="2:20">
      <c r="B3" s="152"/>
      <c r="C3" s="148"/>
      <c r="D3" s="148"/>
      <c r="E3" s="12" t="s">
        <v>331</v>
      </c>
      <c r="F3" s="12" t="s">
        <v>332</v>
      </c>
      <c r="G3" s="152"/>
      <c r="H3" s="7" t="s">
        <v>589</v>
      </c>
      <c r="I3" s="7" t="s">
        <v>590</v>
      </c>
      <c r="J3" s="7" t="s">
        <v>587</v>
      </c>
      <c r="K3" s="7" t="s">
        <v>3</v>
      </c>
      <c r="L3" s="7" t="s">
        <v>588</v>
      </c>
      <c r="M3" s="7" t="s">
        <v>592</v>
      </c>
      <c r="N3" s="7" t="s">
        <v>593</v>
      </c>
      <c r="O3" s="14" t="s">
        <v>622</v>
      </c>
      <c r="P3" s="7" t="s">
        <v>594</v>
      </c>
      <c r="Q3" s="28" t="s">
        <v>591</v>
      </c>
      <c r="R3" s="12" t="s">
        <v>7</v>
      </c>
      <c r="S3" s="12" t="s">
        <v>8</v>
      </c>
      <c r="T3" s="148"/>
    </row>
    <row r="4" spans="2:20" ht="15" customHeight="1">
      <c r="B4" s="15" t="s">
        <v>540</v>
      </c>
      <c r="C4" s="20" t="s">
        <v>10</v>
      </c>
      <c r="D4" s="20" t="s">
        <v>554</v>
      </c>
      <c r="E4" s="16" t="s">
        <v>582</v>
      </c>
      <c r="F4" s="16" t="s">
        <v>583</v>
      </c>
      <c r="G4" s="15" t="s">
        <v>12</v>
      </c>
      <c r="H4" s="15" t="s">
        <v>479</v>
      </c>
      <c r="I4" s="15" t="s">
        <v>433</v>
      </c>
      <c r="J4" s="15" t="s">
        <v>480</v>
      </c>
      <c r="K4" s="15" t="s">
        <v>432</v>
      </c>
      <c r="L4" s="15" t="s">
        <v>481</v>
      </c>
      <c r="M4" s="15" t="s">
        <v>433</v>
      </c>
      <c r="N4" s="15" t="s">
        <v>45</v>
      </c>
      <c r="O4" s="20" t="s">
        <v>482</v>
      </c>
      <c r="P4" s="15" t="s">
        <v>433</v>
      </c>
      <c r="Q4" s="15" t="s">
        <v>364</v>
      </c>
      <c r="R4" s="15" t="s">
        <v>434</v>
      </c>
      <c r="S4" s="15" t="s">
        <v>483</v>
      </c>
      <c r="T4" s="15" t="s">
        <v>484</v>
      </c>
    </row>
    <row r="5" spans="2:20" ht="15" customHeight="1">
      <c r="B5" s="15" t="s">
        <v>540</v>
      </c>
      <c r="C5" s="21" t="s">
        <v>22</v>
      </c>
      <c r="D5" s="21" t="s">
        <v>555</v>
      </c>
      <c r="E5" s="16" t="s">
        <v>582</v>
      </c>
      <c r="F5" s="16" t="s">
        <v>583</v>
      </c>
      <c r="G5" s="15" t="s">
        <v>12</v>
      </c>
      <c r="H5" s="15" t="s">
        <v>479</v>
      </c>
      <c r="I5" s="15" t="s">
        <v>433</v>
      </c>
      <c r="J5" s="15" t="s">
        <v>480</v>
      </c>
      <c r="K5" s="15" t="s">
        <v>432</v>
      </c>
      <c r="L5" s="15" t="s">
        <v>481</v>
      </c>
      <c r="M5" s="15" t="s">
        <v>433</v>
      </c>
      <c r="N5" s="15" t="s">
        <v>45</v>
      </c>
      <c r="O5" s="21" t="s">
        <v>485</v>
      </c>
      <c r="P5" s="15" t="s">
        <v>433</v>
      </c>
      <c r="Q5" s="15" t="s">
        <v>364</v>
      </c>
      <c r="R5" s="15" t="s">
        <v>434</v>
      </c>
      <c r="S5" s="15" t="s">
        <v>483</v>
      </c>
      <c r="T5" s="15" t="s">
        <v>484</v>
      </c>
    </row>
    <row r="6" spans="2:20" ht="15" customHeight="1">
      <c r="B6" s="15" t="s">
        <v>541</v>
      </c>
      <c r="C6" s="20" t="s">
        <v>10</v>
      </c>
      <c r="D6" s="20" t="s">
        <v>556</v>
      </c>
      <c r="E6" s="16" t="s">
        <v>582</v>
      </c>
      <c r="F6" s="16" t="s">
        <v>583</v>
      </c>
      <c r="G6" s="15" t="s">
        <v>12</v>
      </c>
      <c r="H6" s="15" t="s">
        <v>486</v>
      </c>
      <c r="I6" s="15" t="s">
        <v>210</v>
      </c>
      <c r="J6" s="15" t="s">
        <v>480</v>
      </c>
      <c r="K6" s="15" t="s">
        <v>335</v>
      </c>
      <c r="L6" s="15" t="s">
        <v>481</v>
      </c>
      <c r="M6" s="15" t="s">
        <v>210</v>
      </c>
      <c r="N6" s="15" t="s">
        <v>16</v>
      </c>
      <c r="O6" s="20" t="s">
        <v>485</v>
      </c>
      <c r="P6" s="15" t="s">
        <v>210</v>
      </c>
      <c r="Q6" s="15" t="s">
        <v>487</v>
      </c>
      <c r="R6" s="15" t="s">
        <v>336</v>
      </c>
      <c r="S6" s="15" t="s">
        <v>337</v>
      </c>
      <c r="T6" s="15" t="s">
        <v>488</v>
      </c>
    </row>
    <row r="7" spans="2:20" ht="15" customHeight="1">
      <c r="B7" s="15" t="s">
        <v>541</v>
      </c>
      <c r="C7" s="21" t="s">
        <v>22</v>
      </c>
      <c r="D7" s="21" t="s">
        <v>557</v>
      </c>
      <c r="E7" s="16" t="s">
        <v>582</v>
      </c>
      <c r="F7" s="16" t="s">
        <v>583</v>
      </c>
      <c r="G7" s="15" t="s">
        <v>12</v>
      </c>
      <c r="H7" s="15" t="s">
        <v>486</v>
      </c>
      <c r="I7" s="15" t="s">
        <v>210</v>
      </c>
      <c r="J7" s="15" t="s">
        <v>480</v>
      </c>
      <c r="K7" s="15" t="s">
        <v>335</v>
      </c>
      <c r="L7" s="15" t="s">
        <v>481</v>
      </c>
      <c r="M7" s="15" t="s">
        <v>210</v>
      </c>
      <c r="N7" s="15" t="s">
        <v>16</v>
      </c>
      <c r="O7" s="21" t="s">
        <v>489</v>
      </c>
      <c r="P7" s="15" t="s">
        <v>210</v>
      </c>
      <c r="Q7" s="15" t="s">
        <v>487</v>
      </c>
      <c r="R7" s="15" t="s">
        <v>336</v>
      </c>
      <c r="S7" s="15" t="s">
        <v>337</v>
      </c>
      <c r="T7" s="15" t="s">
        <v>488</v>
      </c>
    </row>
    <row r="8" spans="2:20" ht="15" customHeight="1">
      <c r="B8" s="15" t="s">
        <v>542</v>
      </c>
      <c r="C8" s="20" t="s">
        <v>10</v>
      </c>
      <c r="D8" s="20" t="s">
        <v>558</v>
      </c>
      <c r="E8" s="16" t="s">
        <v>582</v>
      </c>
      <c r="F8" s="16" t="s">
        <v>583</v>
      </c>
      <c r="G8" s="15" t="s">
        <v>12</v>
      </c>
      <c r="H8" s="15" t="s">
        <v>490</v>
      </c>
      <c r="I8" s="15" t="s">
        <v>210</v>
      </c>
      <c r="J8" s="15" t="s">
        <v>480</v>
      </c>
      <c r="K8" s="15" t="s">
        <v>26</v>
      </c>
      <c r="L8" s="15" t="s">
        <v>481</v>
      </c>
      <c r="M8" s="15" t="s">
        <v>28</v>
      </c>
      <c r="N8" s="15" t="s">
        <v>16</v>
      </c>
      <c r="O8" s="20" t="s">
        <v>489</v>
      </c>
      <c r="P8" s="15" t="s">
        <v>28</v>
      </c>
      <c r="Q8" s="15" t="s">
        <v>487</v>
      </c>
      <c r="R8" s="15" t="s">
        <v>339</v>
      </c>
      <c r="S8" s="15" t="s">
        <v>54</v>
      </c>
      <c r="T8" s="15" t="s">
        <v>491</v>
      </c>
    </row>
    <row r="9" spans="2:20" ht="15" customHeight="1">
      <c r="B9" s="15" t="s">
        <v>542</v>
      </c>
      <c r="C9" s="21" t="s">
        <v>22</v>
      </c>
      <c r="D9" s="21" t="s">
        <v>559</v>
      </c>
      <c r="E9" s="16" t="s">
        <v>582</v>
      </c>
      <c r="F9" s="16" t="s">
        <v>583</v>
      </c>
      <c r="G9" s="15" t="s">
        <v>12</v>
      </c>
      <c r="H9" s="15" t="s">
        <v>490</v>
      </c>
      <c r="I9" s="15" t="s">
        <v>210</v>
      </c>
      <c r="J9" s="15" t="s">
        <v>480</v>
      </c>
      <c r="K9" s="15" t="s">
        <v>26</v>
      </c>
      <c r="L9" s="15" t="s">
        <v>481</v>
      </c>
      <c r="M9" s="15" t="s">
        <v>28</v>
      </c>
      <c r="N9" s="15" t="s">
        <v>16</v>
      </c>
      <c r="O9" s="21" t="s">
        <v>493</v>
      </c>
      <c r="P9" s="15" t="s">
        <v>28</v>
      </c>
      <c r="Q9" s="15" t="s">
        <v>487</v>
      </c>
      <c r="R9" s="15" t="s">
        <v>339</v>
      </c>
      <c r="S9" s="15" t="s">
        <v>54</v>
      </c>
      <c r="T9" s="15" t="s">
        <v>491</v>
      </c>
    </row>
    <row r="10" spans="2:20" ht="15" customHeight="1">
      <c r="B10" s="15" t="s">
        <v>543</v>
      </c>
      <c r="C10" s="20" t="s">
        <v>10</v>
      </c>
      <c r="D10" s="20" t="s">
        <v>560</v>
      </c>
      <c r="E10" s="16" t="s">
        <v>582</v>
      </c>
      <c r="F10" s="16" t="s">
        <v>583</v>
      </c>
      <c r="G10" s="15" t="s">
        <v>12</v>
      </c>
      <c r="H10" s="15" t="s">
        <v>494</v>
      </c>
      <c r="I10" s="15" t="s">
        <v>34</v>
      </c>
      <c r="J10" s="15" t="s">
        <v>159</v>
      </c>
      <c r="K10" s="15" t="s">
        <v>341</v>
      </c>
      <c r="L10" s="15" t="s">
        <v>481</v>
      </c>
      <c r="M10" s="15" t="s">
        <v>495</v>
      </c>
      <c r="N10" s="15" t="s">
        <v>40</v>
      </c>
      <c r="O10" s="20" t="s">
        <v>493</v>
      </c>
      <c r="P10" s="15" t="s">
        <v>495</v>
      </c>
      <c r="Q10" s="15" t="s">
        <v>496</v>
      </c>
      <c r="R10" s="15" t="s">
        <v>436</v>
      </c>
      <c r="S10" s="15" t="s">
        <v>343</v>
      </c>
      <c r="T10" s="15" t="s">
        <v>405</v>
      </c>
    </row>
    <row r="11" spans="2:20" ht="15" customHeight="1">
      <c r="B11" s="15" t="s">
        <v>543</v>
      </c>
      <c r="C11" s="20" t="s">
        <v>22</v>
      </c>
      <c r="D11" s="20" t="s">
        <v>561</v>
      </c>
      <c r="E11" s="16" t="s">
        <v>582</v>
      </c>
      <c r="F11" s="16" t="s">
        <v>583</v>
      </c>
      <c r="G11" s="15" t="s">
        <v>12</v>
      </c>
      <c r="H11" s="15" t="s">
        <v>494</v>
      </c>
      <c r="I11" s="15" t="s">
        <v>34</v>
      </c>
      <c r="J11" s="15" t="s">
        <v>159</v>
      </c>
      <c r="K11" s="15" t="s">
        <v>341</v>
      </c>
      <c r="L11" s="15" t="s">
        <v>481</v>
      </c>
      <c r="M11" s="15" t="s">
        <v>495</v>
      </c>
      <c r="N11" s="15" t="s">
        <v>40</v>
      </c>
      <c r="O11" s="20" t="s">
        <v>497</v>
      </c>
      <c r="P11" s="15" t="s">
        <v>495</v>
      </c>
      <c r="Q11" s="15" t="s">
        <v>496</v>
      </c>
      <c r="R11" s="15" t="s">
        <v>436</v>
      </c>
      <c r="S11" s="15" t="s">
        <v>343</v>
      </c>
      <c r="T11" s="15" t="s">
        <v>405</v>
      </c>
    </row>
    <row r="12" spans="2:20" ht="15" customHeight="1">
      <c r="B12" s="15" t="s">
        <v>544</v>
      </c>
      <c r="C12" s="20" t="s">
        <v>10</v>
      </c>
      <c r="D12" s="20" t="s">
        <v>562</v>
      </c>
      <c r="E12" s="16" t="s">
        <v>582</v>
      </c>
      <c r="F12" s="16" t="s">
        <v>583</v>
      </c>
      <c r="G12" s="15" t="s">
        <v>12</v>
      </c>
      <c r="H12" s="15" t="s">
        <v>130</v>
      </c>
      <c r="I12" s="15" t="s">
        <v>34</v>
      </c>
      <c r="J12" s="15" t="s">
        <v>159</v>
      </c>
      <c r="K12" s="15" t="s">
        <v>47</v>
      </c>
      <c r="L12" s="15" t="s">
        <v>481</v>
      </c>
      <c r="M12" s="15" t="s">
        <v>230</v>
      </c>
      <c r="N12" s="15" t="s">
        <v>62</v>
      </c>
      <c r="O12" s="20" t="s">
        <v>598</v>
      </c>
      <c r="P12" s="15" t="s">
        <v>230</v>
      </c>
      <c r="Q12" s="15" t="s">
        <v>499</v>
      </c>
      <c r="R12" s="15" t="s">
        <v>346</v>
      </c>
      <c r="S12" s="15" t="s">
        <v>347</v>
      </c>
      <c r="T12" s="15" t="s">
        <v>500</v>
      </c>
    </row>
    <row r="13" spans="2:20" ht="15" customHeight="1">
      <c r="B13" s="15" t="s">
        <v>544</v>
      </c>
      <c r="C13" s="20" t="s">
        <v>22</v>
      </c>
      <c r="D13" s="20" t="s">
        <v>563</v>
      </c>
      <c r="E13" s="16" t="s">
        <v>582</v>
      </c>
      <c r="F13" s="16" t="s">
        <v>583</v>
      </c>
      <c r="G13" s="15" t="s">
        <v>12</v>
      </c>
      <c r="H13" s="15" t="s">
        <v>130</v>
      </c>
      <c r="I13" s="15" t="s">
        <v>34</v>
      </c>
      <c r="J13" s="15" t="s">
        <v>159</v>
      </c>
      <c r="K13" s="15" t="s">
        <v>47</v>
      </c>
      <c r="L13" s="15" t="s">
        <v>481</v>
      </c>
      <c r="M13" s="15" t="s">
        <v>230</v>
      </c>
      <c r="N13" s="15" t="s">
        <v>62</v>
      </c>
      <c r="O13" s="20" t="s">
        <v>497</v>
      </c>
      <c r="P13" s="15" t="s">
        <v>230</v>
      </c>
      <c r="Q13" s="15" t="s">
        <v>499</v>
      </c>
      <c r="R13" s="15" t="s">
        <v>346</v>
      </c>
      <c r="S13" s="15" t="s">
        <v>347</v>
      </c>
      <c r="T13" s="15" t="s">
        <v>500</v>
      </c>
    </row>
    <row r="14" spans="2:20" ht="15" customHeight="1">
      <c r="B14" s="15" t="s">
        <v>545</v>
      </c>
      <c r="C14" s="20" t="s">
        <v>10</v>
      </c>
      <c r="D14" s="20" t="s">
        <v>564</v>
      </c>
      <c r="E14" s="16" t="s">
        <v>582</v>
      </c>
      <c r="F14" s="16" t="s">
        <v>583</v>
      </c>
      <c r="G14" s="15" t="s">
        <v>12</v>
      </c>
      <c r="H14" s="15" t="s">
        <v>501</v>
      </c>
      <c r="I14" s="15" t="s">
        <v>45</v>
      </c>
      <c r="J14" s="15" t="s">
        <v>502</v>
      </c>
      <c r="K14" s="15" t="s">
        <v>349</v>
      </c>
      <c r="L14" s="15" t="s">
        <v>480</v>
      </c>
      <c r="M14" s="15" t="s">
        <v>230</v>
      </c>
      <c r="N14" s="15" t="s">
        <v>62</v>
      </c>
      <c r="O14" s="20" t="s">
        <v>497</v>
      </c>
      <c r="P14" s="15" t="s">
        <v>230</v>
      </c>
      <c r="Q14" s="15" t="s">
        <v>499</v>
      </c>
      <c r="R14" s="15" t="s">
        <v>439</v>
      </c>
      <c r="S14" s="15" t="s">
        <v>353</v>
      </c>
      <c r="T14" s="15" t="s">
        <v>503</v>
      </c>
    </row>
    <row r="15" spans="2:20" ht="15" customHeight="1">
      <c r="B15" s="15" t="s">
        <v>545</v>
      </c>
      <c r="C15" s="20" t="s">
        <v>22</v>
      </c>
      <c r="D15" s="20" t="s">
        <v>565</v>
      </c>
      <c r="E15" s="16" t="s">
        <v>582</v>
      </c>
      <c r="F15" s="16" t="s">
        <v>583</v>
      </c>
      <c r="G15" s="15" t="s">
        <v>12</v>
      </c>
      <c r="H15" s="15" t="s">
        <v>501</v>
      </c>
      <c r="I15" s="15" t="s">
        <v>45</v>
      </c>
      <c r="J15" s="15" t="s">
        <v>502</v>
      </c>
      <c r="K15" s="15" t="s">
        <v>349</v>
      </c>
      <c r="L15" s="15" t="s">
        <v>480</v>
      </c>
      <c r="M15" s="15" t="s">
        <v>230</v>
      </c>
      <c r="N15" s="15" t="s">
        <v>62</v>
      </c>
      <c r="O15" s="20" t="s">
        <v>584</v>
      </c>
      <c r="P15" s="15" t="s">
        <v>230</v>
      </c>
      <c r="Q15" s="15" t="s">
        <v>499</v>
      </c>
      <c r="R15" s="15" t="s">
        <v>439</v>
      </c>
      <c r="S15" s="15" t="s">
        <v>353</v>
      </c>
      <c r="T15" s="15" t="s">
        <v>503</v>
      </c>
    </row>
    <row r="16" spans="2:20" ht="15" customHeight="1">
      <c r="B16" s="15" t="s">
        <v>546</v>
      </c>
      <c r="C16" s="20" t="s">
        <v>10</v>
      </c>
      <c r="D16" s="20" t="s">
        <v>566</v>
      </c>
      <c r="E16" s="16" t="s">
        <v>582</v>
      </c>
      <c r="F16" s="16" t="s">
        <v>583</v>
      </c>
      <c r="G16" s="15" t="s">
        <v>12</v>
      </c>
      <c r="H16" s="15" t="s">
        <v>504</v>
      </c>
      <c r="I16" s="15" t="s">
        <v>45</v>
      </c>
      <c r="J16" s="15" t="s">
        <v>502</v>
      </c>
      <c r="K16" s="15" t="s">
        <v>355</v>
      </c>
      <c r="L16" s="15" t="s">
        <v>480</v>
      </c>
      <c r="M16" s="15" t="s">
        <v>98</v>
      </c>
      <c r="N16" s="15" t="s">
        <v>71</v>
      </c>
      <c r="O16" s="20" t="s">
        <v>497</v>
      </c>
      <c r="P16" s="15" t="s">
        <v>98</v>
      </c>
      <c r="Q16" s="15" t="s">
        <v>505</v>
      </c>
      <c r="R16" s="15" t="s">
        <v>356</v>
      </c>
      <c r="S16" s="15" t="s">
        <v>357</v>
      </c>
      <c r="T16" s="15" t="s">
        <v>506</v>
      </c>
    </row>
    <row r="17" spans="2:20" ht="15" customHeight="1">
      <c r="B17" s="15" t="s">
        <v>546</v>
      </c>
      <c r="C17" s="20" t="s">
        <v>22</v>
      </c>
      <c r="D17" s="20" t="s">
        <v>567</v>
      </c>
      <c r="E17" s="16" t="s">
        <v>582</v>
      </c>
      <c r="F17" s="16" t="s">
        <v>583</v>
      </c>
      <c r="G17" s="15" t="s">
        <v>12</v>
      </c>
      <c r="H17" s="15" t="s">
        <v>504</v>
      </c>
      <c r="I17" s="15" t="s">
        <v>45</v>
      </c>
      <c r="J17" s="15" t="s">
        <v>502</v>
      </c>
      <c r="K17" s="15" t="s">
        <v>355</v>
      </c>
      <c r="L17" s="15" t="s">
        <v>480</v>
      </c>
      <c r="M17" s="15" t="s">
        <v>98</v>
      </c>
      <c r="N17" s="15" t="s">
        <v>71</v>
      </c>
      <c r="O17" s="20" t="s">
        <v>584</v>
      </c>
      <c r="P17" s="15" t="s">
        <v>98</v>
      </c>
      <c r="Q17" s="15" t="s">
        <v>505</v>
      </c>
      <c r="R17" s="15" t="s">
        <v>356</v>
      </c>
      <c r="S17" s="15" t="s">
        <v>357</v>
      </c>
      <c r="T17" s="15" t="s">
        <v>506</v>
      </c>
    </row>
    <row r="18" spans="2:20" ht="15" customHeight="1">
      <c r="B18" s="15" t="s">
        <v>547</v>
      </c>
      <c r="C18" s="20" t="s">
        <v>10</v>
      </c>
      <c r="D18" s="20" t="s">
        <v>568</v>
      </c>
      <c r="E18" s="16" t="s">
        <v>582</v>
      </c>
      <c r="F18" s="16" t="s">
        <v>583</v>
      </c>
      <c r="G18" s="15" t="s">
        <v>12</v>
      </c>
      <c r="H18" s="15" t="s">
        <v>507</v>
      </c>
      <c r="I18" s="15" t="s">
        <v>126</v>
      </c>
      <c r="J18" s="15" t="s">
        <v>502</v>
      </c>
      <c r="K18" s="15" t="s">
        <v>94</v>
      </c>
      <c r="L18" s="15" t="s">
        <v>480</v>
      </c>
      <c r="M18" s="15" t="s">
        <v>98</v>
      </c>
      <c r="N18" s="15" t="s">
        <v>71</v>
      </c>
      <c r="O18" s="20" t="s">
        <v>585</v>
      </c>
      <c r="P18" s="15" t="s">
        <v>98</v>
      </c>
      <c r="Q18" s="15" t="s">
        <v>505</v>
      </c>
      <c r="R18" s="15" t="s">
        <v>75</v>
      </c>
      <c r="S18" s="15" t="s">
        <v>76</v>
      </c>
      <c r="T18" s="15" t="s">
        <v>200</v>
      </c>
    </row>
    <row r="19" spans="2:20" ht="15" customHeight="1">
      <c r="B19" s="15" t="s">
        <v>547</v>
      </c>
      <c r="C19" s="20" t="s">
        <v>22</v>
      </c>
      <c r="D19" s="20" t="s">
        <v>569</v>
      </c>
      <c r="E19" s="16" t="s">
        <v>582</v>
      </c>
      <c r="F19" s="16" t="s">
        <v>583</v>
      </c>
      <c r="G19" s="15" t="s">
        <v>12</v>
      </c>
      <c r="H19" s="15" t="s">
        <v>507</v>
      </c>
      <c r="I19" s="15" t="s">
        <v>126</v>
      </c>
      <c r="J19" s="15" t="s">
        <v>502</v>
      </c>
      <c r="K19" s="15" t="s">
        <v>94</v>
      </c>
      <c r="L19" s="15" t="s">
        <v>480</v>
      </c>
      <c r="M19" s="15" t="s">
        <v>98</v>
      </c>
      <c r="N19" s="15" t="s">
        <v>71</v>
      </c>
      <c r="O19" s="20" t="s">
        <v>508</v>
      </c>
      <c r="P19" s="15" t="s">
        <v>98</v>
      </c>
      <c r="Q19" s="15" t="s">
        <v>505</v>
      </c>
      <c r="R19" s="15" t="s">
        <v>75</v>
      </c>
      <c r="S19" s="15" t="s">
        <v>76</v>
      </c>
      <c r="T19" s="15" t="s">
        <v>200</v>
      </c>
    </row>
    <row r="20" spans="2:20" ht="15" customHeight="1">
      <c r="B20" s="15" t="s">
        <v>548</v>
      </c>
      <c r="C20" s="20" t="s">
        <v>360</v>
      </c>
      <c r="D20" s="20" t="s">
        <v>570</v>
      </c>
      <c r="E20" s="16" t="s">
        <v>582</v>
      </c>
      <c r="F20" s="16" t="s">
        <v>583</v>
      </c>
      <c r="G20" s="15" t="s">
        <v>12</v>
      </c>
      <c r="H20" s="15" t="s">
        <v>509</v>
      </c>
      <c r="I20" s="15" t="s">
        <v>126</v>
      </c>
      <c r="J20" s="15" t="s">
        <v>502</v>
      </c>
      <c r="K20" s="15" t="s">
        <v>361</v>
      </c>
      <c r="L20" s="15" t="s">
        <v>480</v>
      </c>
      <c r="M20" s="15" t="s">
        <v>98</v>
      </c>
      <c r="N20" s="15" t="s">
        <v>71</v>
      </c>
      <c r="O20" s="20" t="s">
        <v>585</v>
      </c>
      <c r="P20" s="15" t="s">
        <v>98</v>
      </c>
      <c r="Q20" s="15" t="s">
        <v>505</v>
      </c>
      <c r="R20" s="15" t="s">
        <v>363</v>
      </c>
      <c r="S20" s="15" t="s">
        <v>364</v>
      </c>
      <c r="T20" s="15" t="s">
        <v>510</v>
      </c>
    </row>
    <row r="21" spans="2:20" ht="15" customHeight="1">
      <c r="B21" s="15" t="s">
        <v>548</v>
      </c>
      <c r="C21" s="20" t="s">
        <v>10</v>
      </c>
      <c r="D21" s="20" t="s">
        <v>571</v>
      </c>
      <c r="E21" s="16" t="s">
        <v>582</v>
      </c>
      <c r="F21" s="16" t="s">
        <v>583</v>
      </c>
      <c r="G21" s="15" t="s">
        <v>12</v>
      </c>
      <c r="H21" s="15" t="s">
        <v>509</v>
      </c>
      <c r="I21" s="15" t="s">
        <v>126</v>
      </c>
      <c r="J21" s="15" t="s">
        <v>502</v>
      </c>
      <c r="K21" s="15" t="s">
        <v>361</v>
      </c>
      <c r="L21" s="15" t="s">
        <v>480</v>
      </c>
      <c r="M21" s="15" t="s">
        <v>98</v>
      </c>
      <c r="N21" s="15" t="s">
        <v>71</v>
      </c>
      <c r="O21" s="20" t="s">
        <v>508</v>
      </c>
      <c r="P21" s="15" t="s">
        <v>98</v>
      </c>
      <c r="Q21" s="15" t="s">
        <v>505</v>
      </c>
      <c r="R21" s="15" t="s">
        <v>363</v>
      </c>
      <c r="S21" s="15" t="s">
        <v>364</v>
      </c>
      <c r="T21" s="15" t="s">
        <v>510</v>
      </c>
    </row>
    <row r="22" spans="2:20" ht="15" customHeight="1">
      <c r="B22" s="15" t="s">
        <v>552</v>
      </c>
      <c r="C22" s="20" t="s">
        <v>366</v>
      </c>
      <c r="D22" s="20" t="s">
        <v>572</v>
      </c>
      <c r="E22" s="16" t="s">
        <v>582</v>
      </c>
      <c r="F22" s="16" t="s">
        <v>583</v>
      </c>
      <c r="G22" s="15" t="s">
        <v>12</v>
      </c>
      <c r="H22" s="15" t="s">
        <v>511</v>
      </c>
      <c r="I22" s="15" t="s">
        <v>98</v>
      </c>
      <c r="J22" s="15" t="s">
        <v>54</v>
      </c>
      <c r="K22" s="15" t="s">
        <v>367</v>
      </c>
      <c r="L22" s="15" t="s">
        <v>159</v>
      </c>
      <c r="M22" s="15" t="s">
        <v>98</v>
      </c>
      <c r="N22" s="15" t="s">
        <v>71</v>
      </c>
      <c r="O22" s="24" t="s">
        <v>586</v>
      </c>
      <c r="P22" s="15" t="s">
        <v>98</v>
      </c>
      <c r="Q22" s="15" t="s">
        <v>505</v>
      </c>
      <c r="R22" s="15" t="s">
        <v>369</v>
      </c>
      <c r="S22" s="15" t="s">
        <v>512</v>
      </c>
      <c r="T22" s="15" t="s">
        <v>513</v>
      </c>
    </row>
    <row r="23" spans="2:20" ht="15" customHeight="1">
      <c r="B23" s="15" t="s">
        <v>552</v>
      </c>
      <c r="C23" s="20" t="s">
        <v>360</v>
      </c>
      <c r="D23" s="20" t="s">
        <v>573</v>
      </c>
      <c r="E23" s="16" t="s">
        <v>582</v>
      </c>
      <c r="F23" s="16" t="s">
        <v>583</v>
      </c>
      <c r="G23" s="15" t="s">
        <v>12</v>
      </c>
      <c r="H23" s="15" t="s">
        <v>511</v>
      </c>
      <c r="I23" s="15" t="s">
        <v>98</v>
      </c>
      <c r="J23" s="15" t="s">
        <v>54</v>
      </c>
      <c r="K23" s="15" t="s">
        <v>367</v>
      </c>
      <c r="L23" s="15" t="s">
        <v>159</v>
      </c>
      <c r="M23" s="15" t="s">
        <v>98</v>
      </c>
      <c r="N23" s="15" t="s">
        <v>71</v>
      </c>
      <c r="O23" s="24" t="s">
        <v>519</v>
      </c>
      <c r="P23" s="15" t="s">
        <v>98</v>
      </c>
      <c r="Q23" s="15" t="s">
        <v>505</v>
      </c>
      <c r="R23" s="15" t="s">
        <v>369</v>
      </c>
      <c r="S23" s="15" t="s">
        <v>512</v>
      </c>
      <c r="T23" s="15" t="s">
        <v>513</v>
      </c>
    </row>
    <row r="24" spans="2:20" ht="15" customHeight="1">
      <c r="B24" s="15" t="s">
        <v>549</v>
      </c>
      <c r="C24" s="20" t="s">
        <v>366</v>
      </c>
      <c r="D24" s="20" t="s">
        <v>574</v>
      </c>
      <c r="E24" s="16" t="s">
        <v>582</v>
      </c>
      <c r="F24" s="16" t="s">
        <v>583</v>
      </c>
      <c r="G24" s="15" t="s">
        <v>12</v>
      </c>
      <c r="H24" s="15" t="s">
        <v>514</v>
      </c>
      <c r="I24" s="15" t="s">
        <v>98</v>
      </c>
      <c r="J24" s="15" t="s">
        <v>54</v>
      </c>
      <c r="K24" s="15" t="s">
        <v>515</v>
      </c>
      <c r="L24" s="15" t="s">
        <v>159</v>
      </c>
      <c r="M24" s="15" t="s">
        <v>40</v>
      </c>
      <c r="N24" s="15" t="s">
        <v>93</v>
      </c>
      <c r="O24" s="24" t="s">
        <v>586</v>
      </c>
      <c r="P24" s="15" t="s">
        <v>40</v>
      </c>
      <c r="Q24" s="15" t="s">
        <v>516</v>
      </c>
      <c r="R24" s="15" t="s">
        <v>34</v>
      </c>
      <c r="S24" s="15" t="s">
        <v>40</v>
      </c>
      <c r="T24" s="15" t="s">
        <v>517</v>
      </c>
    </row>
    <row r="25" spans="2:20" ht="15" customHeight="1">
      <c r="B25" s="15" t="s">
        <v>549</v>
      </c>
      <c r="C25" s="20" t="s">
        <v>360</v>
      </c>
      <c r="D25" s="20" t="s">
        <v>575</v>
      </c>
      <c r="E25" s="16" t="s">
        <v>582</v>
      </c>
      <c r="F25" s="16" t="s">
        <v>583</v>
      </c>
      <c r="G25" s="15" t="s">
        <v>12</v>
      </c>
      <c r="H25" s="15" t="s">
        <v>514</v>
      </c>
      <c r="I25" s="15" t="s">
        <v>98</v>
      </c>
      <c r="J25" s="15" t="s">
        <v>54</v>
      </c>
      <c r="K25" s="15" t="s">
        <v>515</v>
      </c>
      <c r="L25" s="15" t="s">
        <v>159</v>
      </c>
      <c r="M25" s="15" t="s">
        <v>40</v>
      </c>
      <c r="N25" s="15" t="s">
        <v>93</v>
      </c>
      <c r="O25" s="24" t="s">
        <v>519</v>
      </c>
      <c r="P25" s="15" t="s">
        <v>40</v>
      </c>
      <c r="Q25" s="15" t="s">
        <v>516</v>
      </c>
      <c r="R25" s="15" t="s">
        <v>34</v>
      </c>
      <c r="S25" s="15" t="s">
        <v>40</v>
      </c>
      <c r="T25" s="15" t="s">
        <v>517</v>
      </c>
    </row>
    <row r="26" spans="2:20" ht="15" customHeight="1">
      <c r="B26" s="15" t="s">
        <v>550</v>
      </c>
      <c r="C26" s="20" t="s">
        <v>171</v>
      </c>
      <c r="D26" s="20" t="s">
        <v>576</v>
      </c>
      <c r="E26" s="16" t="s">
        <v>582</v>
      </c>
      <c r="F26" s="16" t="s">
        <v>583</v>
      </c>
      <c r="G26" s="15" t="s">
        <v>12</v>
      </c>
      <c r="H26" s="15" t="s">
        <v>518</v>
      </c>
      <c r="I26" s="15" t="s">
        <v>40</v>
      </c>
      <c r="J26" s="15" t="s">
        <v>54</v>
      </c>
      <c r="K26" s="15" t="s">
        <v>128</v>
      </c>
      <c r="L26" s="15" t="s">
        <v>502</v>
      </c>
      <c r="M26" s="15" t="s">
        <v>234</v>
      </c>
      <c r="N26" s="15" t="s">
        <v>93</v>
      </c>
      <c r="O26" s="15" t="s">
        <v>519</v>
      </c>
      <c r="P26" s="15" t="s">
        <v>234</v>
      </c>
      <c r="Q26" s="15" t="s">
        <v>516</v>
      </c>
      <c r="R26" s="15" t="s">
        <v>45</v>
      </c>
      <c r="S26" s="15" t="s">
        <v>62</v>
      </c>
      <c r="T26" s="15" t="s">
        <v>520</v>
      </c>
    </row>
    <row r="27" spans="2:20" ht="15" customHeight="1">
      <c r="B27" s="15" t="s">
        <v>550</v>
      </c>
      <c r="C27" s="20" t="s">
        <v>366</v>
      </c>
      <c r="D27" s="20" t="s">
        <v>577</v>
      </c>
      <c r="E27" s="16" t="s">
        <v>582</v>
      </c>
      <c r="F27" s="16" t="s">
        <v>583</v>
      </c>
      <c r="G27" s="15" t="s">
        <v>12</v>
      </c>
      <c r="H27" s="15" t="s">
        <v>518</v>
      </c>
      <c r="I27" s="15" t="s">
        <v>40</v>
      </c>
      <c r="J27" s="15" t="s">
        <v>54</v>
      </c>
      <c r="K27" s="15" t="s">
        <v>128</v>
      </c>
      <c r="L27" s="15" t="s">
        <v>502</v>
      </c>
      <c r="M27" s="15" t="s">
        <v>234</v>
      </c>
      <c r="N27" s="15" t="s">
        <v>93</v>
      </c>
      <c r="O27" s="15" t="s">
        <v>519</v>
      </c>
      <c r="P27" s="15" t="s">
        <v>234</v>
      </c>
      <c r="Q27" s="15" t="s">
        <v>516</v>
      </c>
      <c r="R27" s="15" t="s">
        <v>45</v>
      </c>
      <c r="S27" s="15" t="s">
        <v>62</v>
      </c>
      <c r="T27" s="15" t="s">
        <v>520</v>
      </c>
    </row>
    <row r="28" spans="2:20" ht="15" customHeight="1">
      <c r="B28" s="15" t="s">
        <v>550</v>
      </c>
      <c r="C28" s="20" t="s">
        <v>360</v>
      </c>
      <c r="D28" s="20" t="s">
        <v>578</v>
      </c>
      <c r="E28" s="16" t="s">
        <v>582</v>
      </c>
      <c r="F28" s="16" t="s">
        <v>583</v>
      </c>
      <c r="G28" s="15" t="s">
        <v>12</v>
      </c>
      <c r="H28" s="15" t="s">
        <v>518</v>
      </c>
      <c r="I28" s="15" t="s">
        <v>40</v>
      </c>
      <c r="J28" s="15" t="s">
        <v>54</v>
      </c>
      <c r="K28" s="15" t="s">
        <v>128</v>
      </c>
      <c r="L28" s="15" t="s">
        <v>502</v>
      </c>
      <c r="M28" s="15" t="s">
        <v>234</v>
      </c>
      <c r="N28" s="15" t="s">
        <v>93</v>
      </c>
      <c r="O28" s="20" t="s">
        <v>521</v>
      </c>
      <c r="P28" s="15" t="s">
        <v>234</v>
      </c>
      <c r="Q28" s="15" t="s">
        <v>516</v>
      </c>
      <c r="R28" s="15" t="s">
        <v>45</v>
      </c>
      <c r="S28" s="15" t="s">
        <v>62</v>
      </c>
      <c r="T28" s="15" t="s">
        <v>520</v>
      </c>
    </row>
    <row r="29" spans="2:20" ht="15" customHeight="1">
      <c r="B29" s="15" t="s">
        <v>551</v>
      </c>
      <c r="C29" s="20" t="s">
        <v>171</v>
      </c>
      <c r="D29" s="20" t="s">
        <v>579</v>
      </c>
      <c r="E29" s="16" t="s">
        <v>582</v>
      </c>
      <c r="F29" s="16" t="s">
        <v>583</v>
      </c>
      <c r="G29" s="15" t="s">
        <v>12</v>
      </c>
      <c r="H29" s="15" t="s">
        <v>522</v>
      </c>
      <c r="I29" s="15" t="s">
        <v>40</v>
      </c>
      <c r="J29" s="15" t="s">
        <v>54</v>
      </c>
      <c r="K29" s="15" t="s">
        <v>22</v>
      </c>
      <c r="L29" s="15" t="s">
        <v>502</v>
      </c>
      <c r="M29" s="15" t="s">
        <v>62</v>
      </c>
      <c r="N29" s="15" t="s">
        <v>523</v>
      </c>
      <c r="O29" s="15" t="s">
        <v>521</v>
      </c>
      <c r="P29" s="15" t="s">
        <v>62</v>
      </c>
      <c r="Q29" s="15" t="s">
        <v>524</v>
      </c>
      <c r="R29" s="15" t="s">
        <v>405</v>
      </c>
      <c r="S29" s="15" t="s">
        <v>358</v>
      </c>
      <c r="T29" s="15" t="s">
        <v>525</v>
      </c>
    </row>
    <row r="30" spans="2:20" ht="15" customHeight="1">
      <c r="B30" s="15" t="s">
        <v>551</v>
      </c>
      <c r="C30" s="20" t="s">
        <v>366</v>
      </c>
      <c r="D30" s="20" t="s">
        <v>580</v>
      </c>
      <c r="E30" s="16" t="s">
        <v>582</v>
      </c>
      <c r="F30" s="16" t="s">
        <v>583</v>
      </c>
      <c r="G30" s="15" t="s">
        <v>12</v>
      </c>
      <c r="H30" s="15" t="s">
        <v>522</v>
      </c>
      <c r="I30" s="15" t="s">
        <v>40</v>
      </c>
      <c r="J30" s="15" t="s">
        <v>54</v>
      </c>
      <c r="K30" s="15" t="s">
        <v>22</v>
      </c>
      <c r="L30" s="15" t="s">
        <v>502</v>
      </c>
      <c r="M30" s="15" t="s">
        <v>62</v>
      </c>
      <c r="N30" s="15" t="s">
        <v>523</v>
      </c>
      <c r="O30" s="15" t="s">
        <v>521</v>
      </c>
      <c r="P30" s="15" t="s">
        <v>62</v>
      </c>
      <c r="Q30" s="15" t="s">
        <v>524</v>
      </c>
      <c r="R30" s="15" t="s">
        <v>405</v>
      </c>
      <c r="S30" s="15" t="s">
        <v>358</v>
      </c>
      <c r="T30" s="15" t="s">
        <v>525</v>
      </c>
    </row>
    <row r="31" spans="2:20" ht="15" customHeight="1">
      <c r="B31" s="18" t="s">
        <v>551</v>
      </c>
      <c r="C31" s="20" t="s">
        <v>360</v>
      </c>
      <c r="D31" s="20" t="s">
        <v>581</v>
      </c>
      <c r="E31" s="17" t="s">
        <v>582</v>
      </c>
      <c r="F31" s="17" t="s">
        <v>583</v>
      </c>
      <c r="G31" s="18" t="s">
        <v>12</v>
      </c>
      <c r="H31" s="18" t="s">
        <v>522</v>
      </c>
      <c r="I31" s="18" t="s">
        <v>40</v>
      </c>
      <c r="J31" s="18" t="s">
        <v>54</v>
      </c>
      <c r="K31" s="18" t="s">
        <v>22</v>
      </c>
      <c r="L31" s="18" t="s">
        <v>502</v>
      </c>
      <c r="M31" s="18" t="s">
        <v>62</v>
      </c>
      <c r="N31" s="18" t="s">
        <v>523</v>
      </c>
      <c r="O31" s="20" t="s">
        <v>526</v>
      </c>
      <c r="P31" s="18" t="s">
        <v>62</v>
      </c>
      <c r="Q31" s="18" t="s">
        <v>524</v>
      </c>
      <c r="R31" s="18" t="s">
        <v>405</v>
      </c>
      <c r="S31" s="18" t="s">
        <v>358</v>
      </c>
      <c r="T31" s="18" t="s">
        <v>525</v>
      </c>
    </row>
  </sheetData>
  <mergeCells count="10">
    <mergeCell ref="B2:B3"/>
    <mergeCell ref="T2:T3"/>
    <mergeCell ref="C2:C3"/>
    <mergeCell ref="D2:D3"/>
    <mergeCell ref="G2:G3"/>
    <mergeCell ref="E2:F2"/>
    <mergeCell ref="H2:L2"/>
    <mergeCell ref="M2:N2"/>
    <mergeCell ref="O2:Q2"/>
    <mergeCell ref="R2:S2"/>
  </mergeCells>
  <phoneticPr fontId="19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83</vt:i4>
      </vt:variant>
    </vt:vector>
  </HeadingPairs>
  <TitlesOfParts>
    <vt:vector size="83" baseType="lpstr">
      <vt:lpstr>表17-52 YOXII型限矩型液力耦合器参数</vt:lpstr>
      <vt:lpstr>表17-53 YOXIIZ型带制动轮限矩型液力耦合器参数</vt:lpstr>
      <vt:lpstr>表17-54 YOXF型液力耦合器参数</vt:lpstr>
      <vt:lpstr>表17-55 YOXFZ型带制动轮限矩型液力耦合器参数</vt:lpstr>
      <vt:lpstr>表17-56 YOXII型主要技术参数</vt:lpstr>
      <vt:lpstr>表17-57 YOXIIZ型主要技术参数</vt:lpstr>
      <vt:lpstr>表17-58 YOXF型主要技术参数</vt:lpstr>
      <vt:lpstr>表17-59 YOXFZ型液力耦合器参数</vt:lpstr>
      <vt:lpstr>表17-60 YOXA型主要技术参数</vt:lpstr>
      <vt:lpstr>表17-61 YOXAZ型主要技术参数</vt:lpstr>
      <vt:lpstr>表17-62 YOXV型主要技术参数</vt:lpstr>
      <vt:lpstr>表17-63 YOXVA型主要技术参数</vt:lpstr>
      <vt:lpstr>表17-64 YOXVAZ型主要技术参数</vt:lpstr>
      <vt:lpstr>表17-65 YOXVIIZ型主要技术参数</vt:lpstr>
      <vt:lpstr>表17-66 YOXVS型主要技术参数</vt:lpstr>
      <vt:lpstr>表17-67 YOXVSA型主要技术参数</vt:lpstr>
      <vt:lpstr>表17-68 YOXVSAZ型主要技术参数</vt:lpstr>
      <vt:lpstr>表17-69 YOXVSIIZ型主要技术参数</vt:lpstr>
      <vt:lpstr>表17-70 YOTCS型调速型液力耦合器主要技术参数及外形尺</vt:lpstr>
      <vt:lpstr>表17-71 YOTCP型调速型液力耦合器主要技术参数及外形</vt:lpstr>
      <vt:lpstr>表17-72 YOTCF分体式调速型液力耦合器主要技术参数外形</vt:lpstr>
      <vt:lpstr>表17-73 YOTCK型调速型液力耦合器主要技术参数外形</vt:lpstr>
      <vt:lpstr>表17-74 SVTL调速型液力耦合器主要技术参数及外形尺寸</vt:lpstr>
      <vt:lpstr>表17-75 外轮驱动与内轮驱动的比较</vt:lpstr>
      <vt:lpstr>表17-78 YOX耦合器连接尺寸 </vt:lpstr>
      <vt:lpstr>表17-79 YOXV型耦合器连接尺寸</vt:lpstr>
      <vt:lpstr>表17-80 YOXVS型耦合器连接尺寸</vt:lpstr>
      <vt:lpstr>表17-81 YOXE型耦合器连接尺寸</vt:lpstr>
      <vt:lpstr>表17-82 YOXVE型耦合器连接尺寸</vt:lpstr>
      <vt:lpstr>表17-83 YOXVSE型耦合器连接尺寸</vt:lpstr>
      <vt:lpstr>表17-84 YOXEZ型耦合器连接尺寸</vt:lpstr>
      <vt:lpstr>表17-85 YOXVEZ型耦合器连接尺寸</vt:lpstr>
      <vt:lpstr>表17-86 YOXVSEZ型耦合器连接尺寸</vt:lpstr>
      <vt:lpstr>表17-87 YOXIIZ型耦合器连接尺寸</vt:lpstr>
      <vt:lpstr>表17-88 YOXVIIZ型耦合器连接尺寸</vt:lpstr>
      <vt:lpstr>表17-89 YOXVSIIZ型耦合器连接尺寸</vt:lpstr>
      <vt:lpstr>表17-90 YOXIIM型耦合器连接尺寸</vt:lpstr>
      <vt:lpstr>表17-91 YOXVIIM型耦合器连接尺寸</vt:lpstr>
      <vt:lpstr>表17-92 YOXNZ型耦合器连接尺寸</vt:lpstr>
      <vt:lpstr>表17-93 YOXVNZ型耦合器连接尺寸</vt:lpstr>
      <vt:lpstr>表17-94 YOXVSNZ型耦合器连接尺寸</vt:lpstr>
      <vt:lpstr>表17-95 YOTCS液力耦合器主要参数及尺（未识别出第一页</vt:lpstr>
      <vt:lpstr>表17-96 YOTCX液力耦合器主要技术参数及外形尺寸</vt:lpstr>
      <vt:lpstr>表17-97 YOXY、YOXYS型限矩型液力耦合器参数</vt:lpstr>
      <vt:lpstr>表17-98 YOTGC型固定箱体式调速型液力耦合器主要技术参</vt:lpstr>
      <vt:lpstr>表17-99 YOTGCD型箱体对开式调速型液力耦合器主要技术</vt:lpstr>
      <vt:lpstr>表17-100 YOTHC A型法兰连接式调速型液力耦合器主要</vt:lpstr>
      <vt:lpstr>表17-101 YOTF型阀控调速型液力耦合要技术参数及外形尺</vt:lpstr>
      <vt:lpstr>表17-102 YOXY、YOXYS型限矩型液力耦合器参数</vt:lpstr>
      <vt:lpstr>表17-103 YOTGC型固定箱体式调速型液力耦合器主要技术</vt:lpstr>
      <vt:lpstr>表17-104 YOTXC、GST、GWT型固定箱体式调速型液</vt:lpstr>
      <vt:lpstr>表17-105 钢球耦合器技术参数</vt:lpstr>
      <vt:lpstr>表17-106 YW系列制动器规格及技术参数</vt:lpstr>
      <vt:lpstr>表17-107 YW系列制动器外形及安装尺寸---</vt:lpstr>
      <vt:lpstr>表17-108 YTD系列推动器技术参数</vt:lpstr>
      <vt:lpstr>表17-109 YWZ5系列制动器规格及技术参数</vt:lpstr>
      <vt:lpstr>表17-110 YWZ5系列制动器外形及安装尺寸</vt:lpstr>
      <vt:lpstr>表17-111 YWZ5制动器匹配推动器技术参数</vt:lpstr>
      <vt:lpstr>表17-112 YZQ-450、YZQ-900液压制动器技术参</vt:lpstr>
      <vt:lpstr>表17-113YZQ-1200、YZQ-1400 液压制动器技</vt:lpstr>
      <vt:lpstr>表17-114 NF型非接触式逆止器主要技术参数</vt:lpstr>
      <vt:lpstr>表17-115 NF型非接触式逆止器外形安装尺寸</vt:lpstr>
      <vt:lpstr>表17-116 NF型非接触式逆止器标准安装孔尺寸</vt:lpstr>
      <vt:lpstr>表17-117 NFA型逆止器外形安装尺寸</vt:lpstr>
      <vt:lpstr>表17-118  温度系数</vt:lpstr>
      <vt:lpstr>表17-119 工作时间系数</vt:lpstr>
      <vt:lpstr>表17-120 不均载系数</vt:lpstr>
      <vt:lpstr>表17-121 NJ（NYD）型逆止器技术参数及安装尺寸</vt:lpstr>
      <vt:lpstr>表17-122 NJ型接触式逆止器主要技术参数</vt:lpstr>
      <vt:lpstr>表17-123 NJ型接触式逆止器外形安装尺寸</vt:lpstr>
      <vt:lpstr>表17-124 NFG型非接触式逆止器的外形安装尺寸 </vt:lpstr>
      <vt:lpstr>表17-125 MNZ系列非接触式逆止器技术参数</vt:lpstr>
      <vt:lpstr>表17-126 MNZ系列非接触式逆止器安装尺寸</vt:lpstr>
      <vt:lpstr>表17-127 NF型非接触式逆止器主要技术参数和外形安装尺寸</vt:lpstr>
      <vt:lpstr>表17-128 NF型非接触式逆止器标准安装孔尺寸</vt:lpstr>
      <vt:lpstr>表17-129 NJ(NYD)型逆止器技术参数及安装尺寸</vt:lpstr>
      <vt:lpstr>表17-131 NJZ型接触式逆止器技术参数</vt:lpstr>
      <vt:lpstr>表17-132 NJZ型接触式逆止器安装尺寸</vt:lpstr>
      <vt:lpstr>表17-133 NZ型逆止器技术参数及安装尺寸</vt:lpstr>
      <vt:lpstr>表17-134 NZ II型接触式逆止器技术参数及安装尺寸</vt:lpstr>
      <vt:lpstr>表17-135 NJX6~NJX38逆止器技术参数</vt:lpstr>
      <vt:lpstr>表17-136 NJX50~NJX700逆止器技术参数</vt:lpstr>
      <vt:lpstr>表17-137 滚柱逆止器技术参数和安装尺寸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雨林木风</cp:lastModifiedBy>
  <dcterms:created xsi:type="dcterms:W3CDTF">2021-06-23T06:32:00Z</dcterms:created>
  <dcterms:modified xsi:type="dcterms:W3CDTF">2021-07-10T09:10:50Z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