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Music\15 Projects and Interviews\StanCy\outputs\"/>
    </mc:Choice>
  </mc:AlternateContent>
  <xr:revisionPtr revIDLastSave="0" documentId="13_ncr:40009_{9BE24EEF-F89B-43BD-AAD3-0BB16A566162}" xr6:coauthVersionLast="36" xr6:coauthVersionMax="36" xr10:uidLastSave="{00000000-0000-0000-0000-000000000000}"/>
  <bookViews>
    <workbookView xWindow="0" yWindow="0" windowWidth="19200" windowHeight="5940"/>
  </bookViews>
  <sheets>
    <sheet name="ESG_Data" sheetId="1" r:id="rId1"/>
  </sheets>
  <calcPr calcId="0"/>
</workbook>
</file>

<file path=xl/sharedStrings.xml><?xml version="1.0" encoding="utf-8"?>
<sst xmlns="http://schemas.openxmlformats.org/spreadsheetml/2006/main" count="306" uniqueCount="88">
  <si>
    <t>Fund profile: Fund name</t>
  </si>
  <si>
    <t>Fund profile: Category group</t>
  </si>
  <si>
    <t>Fund profile: Fund net assets</t>
  </si>
  <si>
    <t>Financial performance</t>
  </si>
  <si>
    <t>1919 Socially Responsive Balanced Fund</t>
  </si>
  <si>
    <t>Allocation Funds</t>
  </si>
  <si>
    <t>a. top</t>
  </si>
  <si>
    <t>b. mid</t>
  </si>
  <si>
    <t>Appleseed Fund</t>
  </si>
  <si>
    <t>c. bottom</t>
  </si>
  <si>
    <t>Arabesque Systematic USA Fund</t>
  </si>
  <si>
    <t>Ariel Appreciation Fund</t>
  </si>
  <si>
    <t>U.S. Equity Fund</t>
  </si>
  <si>
    <t>Ariel Focus Fund</t>
  </si>
  <si>
    <t>Ariel Fund</t>
  </si>
  <si>
    <t>Aspiration Redwood Fund</t>
  </si>
  <si>
    <t>Azzad Ethical Fund</t>
  </si>
  <si>
    <t>Baywood Socially Responsible Fund</t>
  </si>
  <si>
    <t>Boston Common ESG Impact International Fund</t>
  </si>
  <si>
    <t>International Equity Funds</t>
  </si>
  <si>
    <t>Boston Common ESG Impact U.S. Equity Fund</t>
  </si>
  <si>
    <t>Boston Trust Walden Balanced Fund</t>
  </si>
  <si>
    <t>Boston Trust Walden Equity Fund</t>
  </si>
  <si>
    <t>Boston Trust Walden Midcap Fund</t>
  </si>
  <si>
    <t>Boston Trust Walden SMID Cap Fund</t>
  </si>
  <si>
    <t>Brown Advisory Sustainable Growth Fund</t>
  </si>
  <si>
    <t>Calvert Balanced Fund</t>
  </si>
  <si>
    <t>Calvert Emerging Markets Equity Fund</t>
  </si>
  <si>
    <t>Calvert Equity Fund</t>
  </si>
  <si>
    <t>Calvert Global Energy Solutions Fund</t>
  </si>
  <si>
    <t>Calvert Global Water Fund</t>
  </si>
  <si>
    <t>Sector Equity Funds</t>
  </si>
  <si>
    <t>Calvert International Equity Fund</t>
  </si>
  <si>
    <t>Calvert International Opportunities Fund</t>
  </si>
  <si>
    <t>Calvert Mid-Cap Fund</t>
  </si>
  <si>
    <t>Calvert Small-Cap Fund</t>
  </si>
  <si>
    <t>Calvert US Large-Cap Core Responsible Index Fund</t>
  </si>
  <si>
    <t>Calvert US Large-Cap Growth Responsible Index Fund</t>
  </si>
  <si>
    <t>Calvert US Large-Cap Value Responsible Index Fund</t>
  </si>
  <si>
    <t>ClearBridge Sustainability Leaders Fund</t>
  </si>
  <si>
    <t>Domini Impact Equity Fund</t>
  </si>
  <si>
    <t>Domini Impact International Equity Fund</t>
  </si>
  <si>
    <t>Etho Climate Leadership U.S. ETF</t>
  </si>
  <si>
    <t>Gabelli ESG Fund</t>
  </si>
  <si>
    <t>Green Century Balanced Fund</t>
  </si>
  <si>
    <t>Green Century Equity Fund</t>
  </si>
  <si>
    <t>Green Century MSCI International Index Fund</t>
  </si>
  <si>
    <t>Kennedy Capital ESG SMID Cap Fund</t>
  </si>
  <si>
    <t>Matthews Asia ESG Fund</t>
  </si>
  <si>
    <t>Mirova Global Sustainable Equity Fund</t>
  </si>
  <si>
    <t>Mirova International Sustainable Equity Fund</t>
  </si>
  <si>
    <t>Natixis Sustainable Future 2035 Fund</t>
  </si>
  <si>
    <t>Natixis Sustainable Future 2040 Fund</t>
  </si>
  <si>
    <t>Natixis Sustainable Future 2045 Fund</t>
  </si>
  <si>
    <t>Natixis Sustainable Future 2050 Fund</t>
  </si>
  <si>
    <t>Natixis Sustainable Future 2055 Fund</t>
  </si>
  <si>
    <t>Natixis Sustainable Future 2060 Fund</t>
  </si>
  <si>
    <t>Neuberger Berman Sustainable Equity Fund</t>
  </si>
  <si>
    <t>New Alternatives Fund</t>
  </si>
  <si>
    <t>PAX ESG BETA DIVIDEND FUND</t>
  </si>
  <si>
    <t>PAX LARGE CAP FUND</t>
  </si>
  <si>
    <t>Parnassus Core Equity Fund</t>
  </si>
  <si>
    <t>Parnassus Endeavor Fund</t>
  </si>
  <si>
    <t>Parnassus Fund</t>
  </si>
  <si>
    <t>Parnassus Mid Cap Fund</t>
  </si>
  <si>
    <t>Parnassus Mid Cap Growth Fund</t>
  </si>
  <si>
    <t>Pax ESG Beta Quality Fund</t>
  </si>
  <si>
    <t>Pax Ellevate Global Womenâ€™s Leadership Fund</t>
  </si>
  <si>
    <t>Pax Global Environmental Markets Fund</t>
  </si>
  <si>
    <t>Pax MSCI EAFE ESG Leaders Index Fund</t>
  </si>
  <si>
    <t>Pax Small Cap Fund</t>
  </si>
  <si>
    <t>Praxis Growth Index Fund</t>
  </si>
  <si>
    <t>Praxis International Index Fund</t>
  </si>
  <si>
    <t>Praxis Small Cap Index Fund</t>
  </si>
  <si>
    <t>Praxis Value Index Fund</t>
  </si>
  <si>
    <t>Saturna Sustainable Equity Fund</t>
  </si>
  <si>
    <t>TIAA-CREF Social Choice Equity Fund</t>
  </si>
  <si>
    <t>Trillium ESG Global Equity Fund</t>
  </si>
  <si>
    <t>Trillium ESG Small/Mid Cap Fund</t>
  </si>
  <si>
    <t>UBS International Sustainable Equity Fund</t>
  </si>
  <si>
    <t>Vert Global Sustainable Real Estate Fund</t>
  </si>
  <si>
    <t>Walden Balanced Fund</t>
  </si>
  <si>
    <t>Walden Equity Fund</t>
  </si>
  <si>
    <t>Walden Midcap Fund</t>
  </si>
  <si>
    <t>Walden SMID Cap Fund</t>
  </si>
  <si>
    <t>Walden Small Cap Fund</t>
  </si>
  <si>
    <t>ESG Score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</si>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</sst>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0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21" fillId="33" borderId="10" xfId="0" applyNumberFormat="1" applyFont="1" applyFill="1" applyBorder="1" applyAlignment="1">
      <alignment horizontal="center" vertical="center" wrapText="1"/>
    </xf>
    <xf numFmtId="3" fontId="18" fillId="0" borderId="10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5.83203125" defaultRowHeight="12.5" x14ac:dyDescent="0.3"/>
  <cols>
    <col min="1" max="1" width="3.25" style="2" customWidth="1"/>
    <col min="2" max="2" width="31.58203125" style="2" customWidth="1"/>
    <col min="3" max="3" width="15.83203125" style="2"/>
    <col min="4" max="4" width="15.83203125" style="7"/>
    <col min="5" max="16384" width="15.83203125" style="2"/>
  </cols>
  <sheetData>
    <row r="1" spans="2:6" s="1" customFormat="1" ht="19" x14ac:dyDescent="0.3">
      <c r="B1" s="1" t="s">
        <v>87</v>
      </c>
      <c r="D1" s="6"/>
    </row>
    <row r="3" spans="2:6" ht="26" x14ac:dyDescent="0.3">
      <c r="B3" s="3" t="s">
        <v>0</v>
      </c>
      <c r="C3" s="3" t="s">
        <v>1</v>
      </c>
      <c r="D3" s="8" t="s">
        <v>2</v>
      </c>
      <c r="E3" s="3" t="s">
        <v>3</v>
      </c>
      <c r="F3" s="3" t="s">
        <v>86</v>
      </c>
    </row>
    <row r="4" spans="2:6" ht="13" x14ac:dyDescent="0.3">
      <c r="B4" s="5" t="s">
        <v>61</v>
      </c>
      <c r="C4" s="4" t="s">
        <v>12</v>
      </c>
      <c r="D4" s="9">
        <v>19238964973</v>
      </c>
      <c r="E4" s="4" t="s">
        <v>7</v>
      </c>
      <c r="F4" s="4" t="s">
        <v>6</v>
      </c>
    </row>
    <row r="5" spans="2:6" ht="13" x14ac:dyDescent="0.3">
      <c r="B5" s="5" t="s">
        <v>64</v>
      </c>
      <c r="C5" s="4" t="s">
        <v>12</v>
      </c>
      <c r="D5" s="9">
        <v>5704343545</v>
      </c>
      <c r="E5" s="4" t="s">
        <v>9</v>
      </c>
      <c r="F5" s="4" t="s">
        <v>7</v>
      </c>
    </row>
    <row r="6" spans="2:6" ht="13" x14ac:dyDescent="0.3">
      <c r="B6" s="5" t="s">
        <v>76</v>
      </c>
      <c r="C6" s="4" t="s">
        <v>12</v>
      </c>
      <c r="D6" s="9">
        <v>4928987113</v>
      </c>
      <c r="E6" s="4" t="s">
        <v>7</v>
      </c>
      <c r="F6" s="4" t="s">
        <v>9</v>
      </c>
    </row>
    <row r="7" spans="2:6" ht="13" x14ac:dyDescent="0.3">
      <c r="B7" s="5" t="s">
        <v>28</v>
      </c>
      <c r="C7" s="4" t="s">
        <v>12</v>
      </c>
      <c r="D7" s="9">
        <v>4657143908</v>
      </c>
      <c r="E7" s="4" t="s">
        <v>6</v>
      </c>
      <c r="F7" s="4" t="s">
        <v>9</v>
      </c>
    </row>
    <row r="8" spans="2:6" ht="13" x14ac:dyDescent="0.3">
      <c r="B8" s="5" t="s">
        <v>62</v>
      </c>
      <c r="C8" s="4" t="s">
        <v>12</v>
      </c>
      <c r="D8" s="9">
        <v>2817952777.5</v>
      </c>
      <c r="E8" s="4" t="s">
        <v>9</v>
      </c>
      <c r="F8" s="4" t="s">
        <v>6</v>
      </c>
    </row>
    <row r="9" spans="2:6" ht="26" x14ac:dyDescent="0.3">
      <c r="B9" s="5" t="s">
        <v>27</v>
      </c>
      <c r="C9" s="4" t="s">
        <v>19</v>
      </c>
      <c r="D9" s="9">
        <v>2595875637</v>
      </c>
      <c r="E9" s="4" t="s">
        <v>9</v>
      </c>
      <c r="F9" s="4" t="s">
        <v>9</v>
      </c>
    </row>
    <row r="10" spans="2:6" ht="26" x14ac:dyDescent="0.3">
      <c r="B10" s="5" t="s">
        <v>36</v>
      </c>
      <c r="C10" s="4" t="s">
        <v>12</v>
      </c>
      <c r="D10" s="9">
        <v>2543533287</v>
      </c>
      <c r="E10" s="4" t="s">
        <v>6</v>
      </c>
      <c r="F10" s="4" t="s">
        <v>9</v>
      </c>
    </row>
    <row r="11" spans="2:6" ht="26" x14ac:dyDescent="0.3">
      <c r="B11" s="5" t="s">
        <v>25</v>
      </c>
      <c r="C11" s="4" t="s">
        <v>12</v>
      </c>
      <c r="D11" s="9">
        <v>2018821755</v>
      </c>
      <c r="E11" s="4" t="s">
        <v>7</v>
      </c>
      <c r="F11" s="4" t="s">
        <v>9</v>
      </c>
    </row>
    <row r="12" spans="2:6" ht="13" x14ac:dyDescent="0.3">
      <c r="B12" s="5" t="s">
        <v>14</v>
      </c>
      <c r="C12" s="4" t="s">
        <v>12</v>
      </c>
      <c r="D12" s="9">
        <v>1610050952</v>
      </c>
      <c r="E12" s="4" t="s">
        <v>9</v>
      </c>
      <c r="F12" s="4" t="s">
        <v>9</v>
      </c>
    </row>
    <row r="13" spans="2:6" ht="26" x14ac:dyDescent="0.3">
      <c r="B13" s="5" t="s">
        <v>57</v>
      </c>
      <c r="C13" s="4" t="s">
        <v>12</v>
      </c>
      <c r="D13" s="9">
        <v>1600249632.5</v>
      </c>
      <c r="E13" s="4" t="s">
        <v>9</v>
      </c>
      <c r="F13" s="4" t="s">
        <v>7</v>
      </c>
    </row>
    <row r="14" spans="2:6" ht="13" x14ac:dyDescent="0.3">
      <c r="B14" s="5" t="s">
        <v>35</v>
      </c>
      <c r="C14" s="4" t="s">
        <v>12</v>
      </c>
      <c r="D14" s="9">
        <v>1179407004</v>
      </c>
      <c r="E14" s="4" t="s">
        <v>9</v>
      </c>
      <c r="F14" s="4" t="s">
        <v>9</v>
      </c>
    </row>
    <row r="15" spans="2:6" ht="26" x14ac:dyDescent="0.3">
      <c r="B15" s="5" t="s">
        <v>41</v>
      </c>
      <c r="C15" s="4" t="s">
        <v>19</v>
      </c>
      <c r="D15" s="9">
        <v>1033614084</v>
      </c>
      <c r="E15" s="4" t="s">
        <v>9</v>
      </c>
      <c r="F15" s="4" t="s">
        <v>7</v>
      </c>
    </row>
    <row r="16" spans="2:6" ht="26" x14ac:dyDescent="0.3">
      <c r="B16" s="5" t="s">
        <v>68</v>
      </c>
      <c r="C16" s="4" t="s">
        <v>19</v>
      </c>
      <c r="D16" s="9">
        <v>1008880381</v>
      </c>
      <c r="E16" s="4" t="s">
        <v>9</v>
      </c>
      <c r="F16" s="4" t="s">
        <v>9</v>
      </c>
    </row>
    <row r="17" spans="2:6" ht="13" x14ac:dyDescent="0.3">
      <c r="B17" s="5" t="s">
        <v>65</v>
      </c>
      <c r="C17" s="4" t="s">
        <v>12</v>
      </c>
      <c r="D17" s="9">
        <v>964635374.5</v>
      </c>
      <c r="E17" s="4" t="s">
        <v>7</v>
      </c>
      <c r="F17" s="4" t="s">
        <v>9</v>
      </c>
    </row>
    <row r="18" spans="2:6" ht="13" x14ac:dyDescent="0.3">
      <c r="B18" s="5" t="s">
        <v>11</v>
      </c>
      <c r="C18" s="4" t="s">
        <v>12</v>
      </c>
      <c r="D18" s="9">
        <v>955430283</v>
      </c>
      <c r="E18" s="4" t="s">
        <v>9</v>
      </c>
      <c r="F18" s="4" t="s">
        <v>9</v>
      </c>
    </row>
    <row r="19" spans="2:6" ht="13" x14ac:dyDescent="0.3">
      <c r="B19" s="5" t="s">
        <v>26</v>
      </c>
      <c r="C19" s="4" t="s">
        <v>5</v>
      </c>
      <c r="D19" s="9">
        <v>925943761</v>
      </c>
      <c r="E19" s="4" t="s">
        <v>9</v>
      </c>
      <c r="F19" s="4" t="s">
        <v>7</v>
      </c>
    </row>
    <row r="20" spans="2:6" ht="13" x14ac:dyDescent="0.3">
      <c r="B20" s="5" t="s">
        <v>63</v>
      </c>
      <c r="C20" s="4" t="s">
        <v>12</v>
      </c>
      <c r="D20" s="9">
        <v>829687737.5</v>
      </c>
      <c r="E20" s="4" t="s">
        <v>9</v>
      </c>
      <c r="F20" s="4" t="s">
        <v>7</v>
      </c>
    </row>
    <row r="21" spans="2:6" ht="13" x14ac:dyDescent="0.3">
      <c r="B21" s="5" t="s">
        <v>40</v>
      </c>
      <c r="C21" s="4" t="s">
        <v>12</v>
      </c>
      <c r="D21" s="9">
        <v>799581566</v>
      </c>
      <c r="E21" s="4" t="s">
        <v>7</v>
      </c>
      <c r="F21" s="4" t="s">
        <v>7</v>
      </c>
    </row>
    <row r="22" spans="2:6" ht="13" x14ac:dyDescent="0.3">
      <c r="B22" s="5" t="s">
        <v>60</v>
      </c>
      <c r="C22" s="4" t="s">
        <v>12</v>
      </c>
      <c r="D22" s="9">
        <v>761448655</v>
      </c>
      <c r="E22" s="4" t="s">
        <v>7</v>
      </c>
      <c r="F22" s="4" t="s">
        <v>7</v>
      </c>
    </row>
    <row r="23" spans="2:6" ht="25" x14ac:dyDescent="0.3">
      <c r="B23" s="5" t="s">
        <v>77</v>
      </c>
      <c r="C23" s="4" t="s">
        <v>19</v>
      </c>
      <c r="D23" s="9">
        <v>609713057</v>
      </c>
      <c r="E23" s="4" t="s">
        <v>7</v>
      </c>
      <c r="F23" s="4" t="s">
        <v>9</v>
      </c>
    </row>
    <row r="24" spans="2:6" ht="26" x14ac:dyDescent="0.3">
      <c r="B24" s="5" t="s">
        <v>38</v>
      </c>
      <c r="C24" s="4" t="s">
        <v>12</v>
      </c>
      <c r="D24" s="9">
        <v>598454293</v>
      </c>
      <c r="E24" s="4" t="s">
        <v>9</v>
      </c>
      <c r="F24" s="4" t="s">
        <v>9</v>
      </c>
    </row>
    <row r="25" spans="2:6" ht="26" x14ac:dyDescent="0.3">
      <c r="B25" s="5" t="s">
        <v>69</v>
      </c>
      <c r="C25" s="4" t="s">
        <v>19</v>
      </c>
      <c r="D25" s="9">
        <v>565774786</v>
      </c>
      <c r="E25" s="4" t="s">
        <v>9</v>
      </c>
      <c r="F25" s="4" t="s">
        <v>9</v>
      </c>
    </row>
    <row r="26" spans="2:6" ht="26" x14ac:dyDescent="0.3">
      <c r="B26" s="5" t="s">
        <v>67</v>
      </c>
      <c r="C26" s="4" t="s">
        <v>19</v>
      </c>
      <c r="D26" s="9">
        <v>540942486</v>
      </c>
      <c r="E26" s="4" t="s">
        <v>9</v>
      </c>
      <c r="F26" s="4" t="s">
        <v>7</v>
      </c>
    </row>
    <row r="27" spans="2:6" ht="25" x14ac:dyDescent="0.3">
      <c r="B27" s="5" t="s">
        <v>32</v>
      </c>
      <c r="C27" s="4" t="s">
        <v>19</v>
      </c>
      <c r="D27" s="9">
        <v>439018139</v>
      </c>
      <c r="E27" s="4" t="s">
        <v>9</v>
      </c>
      <c r="F27" s="4" t="s">
        <v>9</v>
      </c>
    </row>
    <row r="28" spans="2:6" ht="13" x14ac:dyDescent="0.3">
      <c r="B28" s="5" t="s">
        <v>30</v>
      </c>
      <c r="C28" s="4" t="s">
        <v>31</v>
      </c>
      <c r="D28" s="9">
        <v>402621040</v>
      </c>
      <c r="E28" s="4" t="s">
        <v>9</v>
      </c>
      <c r="F28" s="4" t="s">
        <v>9</v>
      </c>
    </row>
    <row r="29" spans="2:6" ht="13" x14ac:dyDescent="0.3">
      <c r="B29" s="5" t="s">
        <v>70</v>
      </c>
      <c r="C29" s="4" t="s">
        <v>12</v>
      </c>
      <c r="D29" s="9">
        <v>368150737</v>
      </c>
      <c r="E29" s="4" t="s">
        <v>9</v>
      </c>
      <c r="F29" s="4" t="s">
        <v>9</v>
      </c>
    </row>
    <row r="30" spans="2:6" ht="13" x14ac:dyDescent="0.3">
      <c r="B30" s="5" t="s">
        <v>71</v>
      </c>
      <c r="C30" s="4" t="s">
        <v>12</v>
      </c>
      <c r="D30" s="9">
        <v>357350451</v>
      </c>
      <c r="E30" s="4" t="s">
        <v>6</v>
      </c>
      <c r="F30" s="4" t="s">
        <v>9</v>
      </c>
    </row>
    <row r="31" spans="2:6" ht="26" x14ac:dyDescent="0.3">
      <c r="B31" s="5" t="s">
        <v>33</v>
      </c>
      <c r="C31" s="4" t="s">
        <v>19</v>
      </c>
      <c r="D31" s="9">
        <v>351102680.5</v>
      </c>
      <c r="E31" s="4" t="s">
        <v>9</v>
      </c>
      <c r="F31" s="4" t="s">
        <v>9</v>
      </c>
    </row>
    <row r="32" spans="2:6" ht="13" x14ac:dyDescent="0.3">
      <c r="B32" s="5" t="s">
        <v>45</v>
      </c>
      <c r="C32" s="4" t="s">
        <v>12</v>
      </c>
      <c r="D32" s="9">
        <v>344369795</v>
      </c>
      <c r="E32" s="4" t="s">
        <v>7</v>
      </c>
      <c r="F32" s="4" t="s">
        <v>9</v>
      </c>
    </row>
    <row r="33" spans="2:6" ht="13" x14ac:dyDescent="0.3">
      <c r="B33" s="5" t="s">
        <v>44</v>
      </c>
      <c r="C33" s="4" t="s">
        <v>5</v>
      </c>
      <c r="D33" s="9">
        <v>309924691</v>
      </c>
      <c r="E33" s="4" t="s">
        <v>9</v>
      </c>
      <c r="F33" s="4" t="s">
        <v>9</v>
      </c>
    </row>
    <row r="34" spans="2:6" ht="26" x14ac:dyDescent="0.3">
      <c r="B34" s="5" t="s">
        <v>49</v>
      </c>
      <c r="C34" s="4" t="s">
        <v>19</v>
      </c>
      <c r="D34" s="9">
        <v>306121395</v>
      </c>
      <c r="E34" s="4" t="s">
        <v>7</v>
      </c>
      <c r="F34" s="4" t="s">
        <v>9</v>
      </c>
    </row>
    <row r="35" spans="2:6" ht="25" x14ac:dyDescent="0.3">
      <c r="B35" s="5" t="s">
        <v>72</v>
      </c>
      <c r="C35" s="4" t="s">
        <v>19</v>
      </c>
      <c r="D35" s="9">
        <v>287482249</v>
      </c>
      <c r="E35" s="4" t="s">
        <v>9</v>
      </c>
      <c r="F35" s="4" t="s">
        <v>9</v>
      </c>
    </row>
    <row r="36" spans="2:6" ht="26" x14ac:dyDescent="0.3">
      <c r="B36" s="5" t="s">
        <v>4</v>
      </c>
      <c r="C36" s="4" t="s">
        <v>5</v>
      </c>
      <c r="D36" s="9">
        <v>276186822</v>
      </c>
      <c r="E36" s="4" t="s">
        <v>7</v>
      </c>
      <c r="F36" s="4" t="s">
        <v>6</v>
      </c>
    </row>
    <row r="37" spans="2:6" ht="26" x14ac:dyDescent="0.3">
      <c r="B37" s="5" t="s">
        <v>18</v>
      </c>
      <c r="C37" s="4" t="s">
        <v>19</v>
      </c>
      <c r="D37" s="9">
        <v>269080522</v>
      </c>
      <c r="E37" s="4" t="s">
        <v>9</v>
      </c>
      <c r="F37" s="4" t="s">
        <v>7</v>
      </c>
    </row>
    <row r="38" spans="2:6" ht="13" x14ac:dyDescent="0.3">
      <c r="B38" s="5" t="s">
        <v>74</v>
      </c>
      <c r="C38" s="4" t="s">
        <v>12</v>
      </c>
      <c r="D38" s="9">
        <v>257624816</v>
      </c>
      <c r="E38" s="4" t="s">
        <v>9</v>
      </c>
      <c r="F38" s="4" t="s">
        <v>9</v>
      </c>
    </row>
    <row r="39" spans="2:6" ht="13" x14ac:dyDescent="0.3">
      <c r="B39" s="5" t="s">
        <v>22</v>
      </c>
      <c r="C39" s="4" t="s">
        <v>12</v>
      </c>
      <c r="D39" s="9">
        <v>253733033</v>
      </c>
      <c r="E39" s="4" t="s">
        <v>7</v>
      </c>
      <c r="F39" s="4" t="s">
        <v>7</v>
      </c>
    </row>
    <row r="40" spans="2:6" ht="25" x14ac:dyDescent="0.3">
      <c r="B40" s="5" t="s">
        <v>58</v>
      </c>
      <c r="C40" s="4" t="s">
        <v>19</v>
      </c>
      <c r="D40" s="9">
        <v>253028808.5</v>
      </c>
      <c r="E40" s="4" t="s">
        <v>6</v>
      </c>
      <c r="F40" s="4" t="s">
        <v>7</v>
      </c>
    </row>
    <row r="41" spans="2:6" ht="13" x14ac:dyDescent="0.3">
      <c r="B41" s="5" t="s">
        <v>34</v>
      </c>
      <c r="C41" s="4" t="s">
        <v>12</v>
      </c>
      <c r="D41" s="9">
        <v>226892602.5</v>
      </c>
      <c r="E41" s="4" t="s">
        <v>9</v>
      </c>
      <c r="F41" s="4" t="s">
        <v>9</v>
      </c>
    </row>
    <row r="42" spans="2:6" ht="13" x14ac:dyDescent="0.3">
      <c r="B42" s="5" t="s">
        <v>66</v>
      </c>
      <c r="C42" s="4" t="s">
        <v>12</v>
      </c>
      <c r="D42" s="9">
        <v>221338375</v>
      </c>
      <c r="E42" s="4" t="s">
        <v>9</v>
      </c>
      <c r="F42" s="4" t="s">
        <v>9</v>
      </c>
    </row>
    <row r="43" spans="2:6" ht="13" x14ac:dyDescent="0.3">
      <c r="B43" s="5" t="s">
        <v>82</v>
      </c>
      <c r="C43" s="4" t="s">
        <v>12</v>
      </c>
      <c r="D43" s="9">
        <v>214122679</v>
      </c>
      <c r="E43" s="4" t="s">
        <v>9</v>
      </c>
      <c r="F43" s="4" t="s">
        <v>7</v>
      </c>
    </row>
    <row r="44" spans="2:6" ht="26" x14ac:dyDescent="0.3">
      <c r="B44" s="5" t="s">
        <v>79</v>
      </c>
      <c r="C44" s="4" t="s">
        <v>19</v>
      </c>
      <c r="D44" s="9">
        <v>210228808</v>
      </c>
      <c r="E44" s="4" t="s">
        <v>9</v>
      </c>
      <c r="F44" s="4" t="s">
        <v>9</v>
      </c>
    </row>
    <row r="45" spans="2:6" ht="13" x14ac:dyDescent="0.3">
      <c r="B45" s="5" t="s">
        <v>21</v>
      </c>
      <c r="C45" s="4" t="s">
        <v>5</v>
      </c>
      <c r="D45" s="9">
        <v>172925970</v>
      </c>
      <c r="E45" s="4" t="s">
        <v>9</v>
      </c>
      <c r="F45" s="4" t="s">
        <v>7</v>
      </c>
    </row>
    <row r="46" spans="2:6" ht="13" x14ac:dyDescent="0.3">
      <c r="B46" s="5" t="s">
        <v>81</v>
      </c>
      <c r="C46" s="4" t="s">
        <v>5</v>
      </c>
      <c r="D46" s="9">
        <v>154903536</v>
      </c>
      <c r="E46" s="4" t="s">
        <v>9</v>
      </c>
      <c r="F46" s="4" t="s">
        <v>7</v>
      </c>
    </row>
    <row r="47" spans="2:6" ht="13" x14ac:dyDescent="0.3">
      <c r="B47" s="5" t="s">
        <v>59</v>
      </c>
      <c r="C47" s="4" t="s">
        <v>12</v>
      </c>
      <c r="D47" s="9">
        <v>129416056</v>
      </c>
      <c r="E47" s="4" t="s">
        <v>9</v>
      </c>
      <c r="F47" s="4" t="s">
        <v>7</v>
      </c>
    </row>
    <row r="48" spans="2:6" ht="26" x14ac:dyDescent="0.3">
      <c r="B48" s="5" t="s">
        <v>37</v>
      </c>
      <c r="C48" s="4" t="s">
        <v>12</v>
      </c>
      <c r="D48" s="9">
        <v>125406074</v>
      </c>
      <c r="E48" s="4" t="s">
        <v>6</v>
      </c>
      <c r="F48" s="4" t="s">
        <v>9</v>
      </c>
    </row>
    <row r="49" spans="2:6" ht="13" x14ac:dyDescent="0.3">
      <c r="B49" s="5" t="s">
        <v>73</v>
      </c>
      <c r="C49" s="4" t="s">
        <v>12</v>
      </c>
      <c r="D49" s="9">
        <v>119042968</v>
      </c>
      <c r="E49" s="4" t="s">
        <v>9</v>
      </c>
      <c r="F49" s="4" t="s">
        <v>9</v>
      </c>
    </row>
    <row r="50" spans="2:6" ht="13" x14ac:dyDescent="0.3">
      <c r="B50" s="5" t="s">
        <v>85</v>
      </c>
      <c r="C50" s="4" t="s">
        <v>12</v>
      </c>
      <c r="D50" s="9">
        <v>117109922</v>
      </c>
      <c r="E50" s="4" t="s">
        <v>9</v>
      </c>
      <c r="F50" s="4" t="s">
        <v>7</v>
      </c>
    </row>
    <row r="51" spans="2:6" ht="13" x14ac:dyDescent="0.3">
      <c r="B51" s="5" t="s">
        <v>15</v>
      </c>
      <c r="C51" s="4" t="s">
        <v>12</v>
      </c>
      <c r="D51" s="9">
        <v>100113676</v>
      </c>
      <c r="E51" s="4" t="s">
        <v>7</v>
      </c>
      <c r="F51" s="4" t="s">
        <v>7</v>
      </c>
    </row>
    <row r="52" spans="2:6" ht="13" x14ac:dyDescent="0.3">
      <c r="B52" s="5" t="s">
        <v>8</v>
      </c>
      <c r="C52" s="4" t="s">
        <v>5</v>
      </c>
      <c r="D52" s="9">
        <v>98602753</v>
      </c>
      <c r="E52" s="4" t="s">
        <v>9</v>
      </c>
      <c r="F52" s="4" t="s">
        <v>9</v>
      </c>
    </row>
    <row r="53" spans="2:6" ht="13" x14ac:dyDescent="0.3">
      <c r="B53" s="5" t="s">
        <v>42</v>
      </c>
      <c r="C53" s="4" t="s">
        <v>12</v>
      </c>
      <c r="D53" s="9">
        <v>92828544</v>
      </c>
      <c r="E53" s="4" t="s">
        <v>7</v>
      </c>
      <c r="F53" s="4" t="s">
        <v>9</v>
      </c>
    </row>
    <row r="54" spans="2:6" ht="13" x14ac:dyDescent="0.3">
      <c r="B54" s="5" t="s">
        <v>16</v>
      </c>
      <c r="C54" s="4" t="s">
        <v>12</v>
      </c>
      <c r="D54" s="9">
        <v>92251856</v>
      </c>
      <c r="E54" s="4" t="s">
        <v>9</v>
      </c>
      <c r="F54" s="4" t="s">
        <v>9</v>
      </c>
    </row>
    <row r="55" spans="2:6" ht="25" x14ac:dyDescent="0.3">
      <c r="B55" s="5" t="s">
        <v>29</v>
      </c>
      <c r="C55" s="4" t="s">
        <v>19</v>
      </c>
      <c r="D55" s="9">
        <v>91160856</v>
      </c>
      <c r="E55" s="4" t="s">
        <v>7</v>
      </c>
      <c r="F55" s="4" t="s">
        <v>9</v>
      </c>
    </row>
    <row r="56" spans="2:6" ht="26" x14ac:dyDescent="0.3">
      <c r="B56" s="5" t="s">
        <v>46</v>
      </c>
      <c r="C56" s="4" t="s">
        <v>19</v>
      </c>
      <c r="D56" s="9">
        <v>84046201</v>
      </c>
      <c r="E56" s="4" t="s">
        <v>9</v>
      </c>
      <c r="F56" s="4" t="s">
        <v>9</v>
      </c>
    </row>
    <row r="57" spans="2:6" ht="13" x14ac:dyDescent="0.3">
      <c r="B57" s="5" t="s">
        <v>23</v>
      </c>
      <c r="C57" s="4" t="s">
        <v>12</v>
      </c>
      <c r="D57" s="9">
        <v>79991819</v>
      </c>
      <c r="E57" s="4" t="s">
        <v>9</v>
      </c>
      <c r="F57" s="4" t="s">
        <v>7</v>
      </c>
    </row>
    <row r="58" spans="2:6" ht="13" x14ac:dyDescent="0.3">
      <c r="B58" s="5" t="s">
        <v>83</v>
      </c>
      <c r="C58" s="4" t="s">
        <v>12</v>
      </c>
      <c r="D58" s="9">
        <v>64548359</v>
      </c>
      <c r="E58" s="4" t="s">
        <v>9</v>
      </c>
      <c r="F58" s="4" t="s">
        <v>7</v>
      </c>
    </row>
    <row r="59" spans="2:6" ht="13" x14ac:dyDescent="0.3">
      <c r="B59" s="5" t="s">
        <v>24</v>
      </c>
      <c r="C59" s="4" t="s">
        <v>12</v>
      </c>
      <c r="D59" s="9">
        <v>60916435</v>
      </c>
      <c r="E59" s="4" t="s">
        <v>9</v>
      </c>
      <c r="F59" s="4" t="s">
        <v>7</v>
      </c>
    </row>
    <row r="60" spans="2:6" ht="13" x14ac:dyDescent="0.3">
      <c r="B60" s="5" t="s">
        <v>84</v>
      </c>
      <c r="C60" s="4" t="s">
        <v>12</v>
      </c>
      <c r="D60" s="9">
        <v>52498125</v>
      </c>
      <c r="E60" s="4" t="s">
        <v>9</v>
      </c>
      <c r="F60" s="4" t="s">
        <v>7</v>
      </c>
    </row>
    <row r="61" spans="2:6" ht="26" x14ac:dyDescent="0.3">
      <c r="B61" s="5" t="s">
        <v>80</v>
      </c>
      <c r="C61" s="4" t="s">
        <v>31</v>
      </c>
      <c r="D61" s="9">
        <v>50093440</v>
      </c>
      <c r="E61" s="4" t="s">
        <v>9</v>
      </c>
      <c r="F61" s="4" t="s">
        <v>9</v>
      </c>
    </row>
    <row r="62" spans="2:6" ht="25" x14ac:dyDescent="0.3">
      <c r="B62" s="5" t="s">
        <v>48</v>
      </c>
      <c r="C62" s="4" t="s">
        <v>19</v>
      </c>
      <c r="D62" s="9">
        <v>48655237.5</v>
      </c>
      <c r="E62" s="4" t="s">
        <v>9</v>
      </c>
      <c r="F62" s="4" t="s">
        <v>9</v>
      </c>
    </row>
    <row r="63" spans="2:6" ht="13" x14ac:dyDescent="0.3">
      <c r="B63" s="5" t="s">
        <v>13</v>
      </c>
      <c r="C63" s="4" t="s">
        <v>12</v>
      </c>
      <c r="D63" s="9">
        <v>45898465</v>
      </c>
      <c r="E63" s="4" t="s">
        <v>9</v>
      </c>
      <c r="F63" s="4" t="s">
        <v>9</v>
      </c>
    </row>
    <row r="64" spans="2:6" ht="26" x14ac:dyDescent="0.3">
      <c r="B64" s="5" t="s">
        <v>20</v>
      </c>
      <c r="C64" s="4" t="s">
        <v>12</v>
      </c>
      <c r="D64" s="9">
        <v>39301388</v>
      </c>
      <c r="E64" s="4" t="s">
        <v>7</v>
      </c>
      <c r="F64" s="4" t="s">
        <v>7</v>
      </c>
    </row>
    <row r="65" spans="2:6" ht="13" x14ac:dyDescent="0.3">
      <c r="B65" s="5" t="s">
        <v>43</v>
      </c>
      <c r="C65" s="4" t="s">
        <v>12</v>
      </c>
      <c r="D65" s="9">
        <v>32261557</v>
      </c>
      <c r="E65" s="4" t="s">
        <v>9</v>
      </c>
      <c r="F65" s="4" t="s">
        <v>9</v>
      </c>
    </row>
    <row r="66" spans="2:6" ht="13" x14ac:dyDescent="0.3">
      <c r="B66" s="5" t="s">
        <v>10</v>
      </c>
      <c r="C66" s="4" t="s">
        <v>5</v>
      </c>
      <c r="D66" s="9">
        <v>28919412</v>
      </c>
      <c r="E66" s="4" t="s">
        <v>9</v>
      </c>
      <c r="F66" s="4" t="s">
        <v>9</v>
      </c>
    </row>
    <row r="67" spans="2:6" ht="26" x14ac:dyDescent="0.3">
      <c r="B67" s="5" t="s">
        <v>39</v>
      </c>
      <c r="C67" s="4" t="s">
        <v>12</v>
      </c>
      <c r="D67" s="9">
        <v>18743040</v>
      </c>
      <c r="E67" s="4" t="s">
        <v>6</v>
      </c>
      <c r="F67" s="4" t="s">
        <v>9</v>
      </c>
    </row>
    <row r="68" spans="2:6" ht="26" x14ac:dyDescent="0.3">
      <c r="B68" s="5" t="s">
        <v>50</v>
      </c>
      <c r="C68" s="4" t="s">
        <v>19</v>
      </c>
      <c r="D68" s="9">
        <v>18404541.5</v>
      </c>
      <c r="E68" s="4" t="s">
        <v>7</v>
      </c>
      <c r="F68" s="4" t="s">
        <v>6</v>
      </c>
    </row>
    <row r="69" spans="2:6" ht="13" x14ac:dyDescent="0.3">
      <c r="B69" s="5" t="s">
        <v>78</v>
      </c>
      <c r="C69" s="4" t="s">
        <v>12</v>
      </c>
      <c r="D69" s="9">
        <v>15056660.5</v>
      </c>
      <c r="E69" s="4" t="s">
        <v>9</v>
      </c>
      <c r="F69" s="4" t="s">
        <v>7</v>
      </c>
    </row>
    <row r="70" spans="2:6" ht="25" x14ac:dyDescent="0.3">
      <c r="B70" s="5" t="s">
        <v>75</v>
      </c>
      <c r="C70" s="4" t="s">
        <v>19</v>
      </c>
      <c r="D70" s="9">
        <v>12395340</v>
      </c>
      <c r="E70" s="4" t="s">
        <v>7</v>
      </c>
      <c r="F70" s="4" t="s">
        <v>7</v>
      </c>
    </row>
    <row r="71" spans="2:6" ht="13" x14ac:dyDescent="0.3">
      <c r="B71" s="5" t="s">
        <v>51</v>
      </c>
      <c r="C71" s="4" t="s">
        <v>5</v>
      </c>
      <c r="D71" s="9">
        <v>6609335</v>
      </c>
      <c r="E71" s="4" t="s">
        <v>7</v>
      </c>
      <c r="F71" s="4" t="s">
        <v>7</v>
      </c>
    </row>
    <row r="72" spans="2:6" ht="13" x14ac:dyDescent="0.3">
      <c r="B72" s="5" t="s">
        <v>53</v>
      </c>
      <c r="C72" s="4" t="s">
        <v>5</v>
      </c>
      <c r="D72" s="9">
        <v>5268450</v>
      </c>
      <c r="E72" s="4" t="s">
        <v>7</v>
      </c>
      <c r="F72" s="4" t="s">
        <v>7</v>
      </c>
    </row>
    <row r="73" spans="2:6" ht="13" x14ac:dyDescent="0.3">
      <c r="B73" s="5" t="s">
        <v>52</v>
      </c>
      <c r="C73" s="4" t="s">
        <v>5</v>
      </c>
      <c r="D73" s="9">
        <v>5112793</v>
      </c>
      <c r="E73" s="4" t="s">
        <v>7</v>
      </c>
      <c r="F73" s="4" t="s">
        <v>7</v>
      </c>
    </row>
    <row r="74" spans="2:6" ht="13" x14ac:dyDescent="0.3">
      <c r="B74" s="5" t="s">
        <v>54</v>
      </c>
      <c r="C74" s="4" t="s">
        <v>5</v>
      </c>
      <c r="D74" s="9">
        <v>4320307</v>
      </c>
      <c r="E74" s="4" t="s">
        <v>7</v>
      </c>
      <c r="F74" s="4" t="s">
        <v>7</v>
      </c>
    </row>
    <row r="75" spans="2:6" ht="13" x14ac:dyDescent="0.3">
      <c r="B75" s="5" t="s">
        <v>17</v>
      </c>
      <c r="C75" s="4" t="s">
        <v>12</v>
      </c>
      <c r="D75" s="9">
        <v>3426597</v>
      </c>
      <c r="E75" s="4" t="s">
        <v>9</v>
      </c>
      <c r="F75" s="4" t="s">
        <v>7</v>
      </c>
    </row>
    <row r="76" spans="2:6" ht="13" x14ac:dyDescent="0.3">
      <c r="B76" s="5" t="s">
        <v>55</v>
      </c>
      <c r="C76" s="4" t="s">
        <v>5</v>
      </c>
      <c r="D76" s="9">
        <v>3329227</v>
      </c>
      <c r="E76" s="4" t="s">
        <v>7</v>
      </c>
      <c r="F76" s="4" t="s">
        <v>7</v>
      </c>
    </row>
    <row r="77" spans="2:6" ht="13" x14ac:dyDescent="0.3">
      <c r="B77" s="5" t="s">
        <v>56</v>
      </c>
      <c r="C77" s="4" t="s">
        <v>5</v>
      </c>
      <c r="D77" s="9">
        <v>3201978</v>
      </c>
      <c r="E77" s="4" t="s">
        <v>7</v>
      </c>
      <c r="F77" s="4" t="s">
        <v>7</v>
      </c>
    </row>
    <row r="78" spans="2:6" ht="13" x14ac:dyDescent="0.3">
      <c r="B78" s="5" t="s">
        <v>47</v>
      </c>
      <c r="C78" s="4" t="s">
        <v>12</v>
      </c>
      <c r="D78" s="9">
        <v>1264368</v>
      </c>
      <c r="E78" s="4" t="s">
        <v>7</v>
      </c>
      <c r="F78" s="4" t="s">
        <v>9</v>
      </c>
    </row>
  </sheetData>
  <sortState ref="B4:F78">
    <sortCondition descending="1" ref="D4:D78"/>
  </sortState>
  <conditionalFormatting sqref="E4:F78">
    <cfRule type="cellIs" dxfId="2" priority="1" operator="equal">
      <formula>"a. top"</formula>
    </cfRule>
    <cfRule type="cellIs" dxfId="3" priority="2" operator="equal">
      <formula>"c. bottom"</formula>
    </cfRule>
    <cfRule type="cellIs" dxfId="1" priority="3" operator="equal">
      <formula>"b. mid"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2023-08-24T07:10:41Z</dcterms:created>
  <dcterms:modified xsi:type="dcterms:W3CDTF">2023-08-24T07:14:01Z</dcterms:modified>
</cp:coreProperties>
</file>