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\OneDrive - 부산광역시교육청\바탕 화면\"/>
    </mc:Choice>
  </mc:AlternateContent>
  <xr:revisionPtr revIDLastSave="0" documentId="13_ncr:1_{9D58F4E2-BD08-452F-9540-3846E9679806}" xr6:coauthVersionLast="47" xr6:coauthVersionMax="47" xr10:uidLastSave="{00000000-0000-0000-0000-000000000000}"/>
  <bookViews>
    <workbookView xWindow="432" yWindow="84" windowWidth="22236" windowHeight="12228" xr2:uid="{919D2677-4947-4E18-9B27-FA5C959F995B}"/>
  </bookViews>
  <sheets>
    <sheet name="2024학년도 3학년(11기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1" l="1"/>
  <c r="G24" i="1" s="1"/>
  <c r="E24" i="1"/>
  <c r="D24" i="1"/>
  <c r="C24" i="1"/>
  <c r="B24" i="1"/>
  <c r="G23" i="1"/>
  <c r="G22" i="1"/>
</calcChain>
</file>

<file path=xl/sharedStrings.xml><?xml version="1.0" encoding="utf-8"?>
<sst xmlns="http://schemas.openxmlformats.org/spreadsheetml/2006/main" count="138" uniqueCount="108">
  <si>
    <t>연번</t>
    <phoneticPr fontId="3" type="noConversion"/>
  </si>
  <si>
    <t>1반</t>
    <phoneticPr fontId="3" type="noConversion"/>
  </si>
  <si>
    <t>2반</t>
    <phoneticPr fontId="2" type="noConversion"/>
  </si>
  <si>
    <t>3반</t>
    <phoneticPr fontId="3" type="noConversion"/>
  </si>
  <si>
    <t>4반</t>
    <phoneticPr fontId="3" type="noConversion"/>
  </si>
  <si>
    <t>5반</t>
    <phoneticPr fontId="3" type="noConversion"/>
  </si>
  <si>
    <t>신학번</t>
    <phoneticPr fontId="2" type="noConversion"/>
  </si>
  <si>
    <t>구학번</t>
    <phoneticPr fontId="2" type="noConversion"/>
  </si>
  <si>
    <t>이름</t>
    <phoneticPr fontId="2" type="noConversion"/>
  </si>
  <si>
    <t>비고</t>
    <phoneticPr fontId="2" type="noConversion"/>
  </si>
  <si>
    <t>박수은</t>
  </si>
  <si>
    <t>김민지</t>
  </si>
  <si>
    <t>김서빈</t>
  </si>
  <si>
    <t>박혜진</t>
  </si>
  <si>
    <t>김지언</t>
  </si>
  <si>
    <t>강수민</t>
  </si>
  <si>
    <t>박채연</t>
  </si>
  <si>
    <t>사유진</t>
  </si>
  <si>
    <t>윤서린</t>
  </si>
  <si>
    <t>백재완</t>
  </si>
  <si>
    <t>지예나</t>
  </si>
  <si>
    <t>이수민</t>
  </si>
  <si>
    <t>추혜림</t>
  </si>
  <si>
    <t>강경훈</t>
  </si>
  <si>
    <t>강승호</t>
  </si>
  <si>
    <t>강창현</t>
  </si>
  <si>
    <t>김도영</t>
  </si>
  <si>
    <t>권정민</t>
  </si>
  <si>
    <t>김지환</t>
  </si>
  <si>
    <t>김경원</t>
  </si>
  <si>
    <t>김민욱</t>
  </si>
  <si>
    <t>김태헌</t>
  </si>
  <si>
    <t>김도윤</t>
  </si>
  <si>
    <t>김재후</t>
  </si>
  <si>
    <t>남수한</t>
  </si>
  <si>
    <t>김지성</t>
  </si>
  <si>
    <t>김태영</t>
  </si>
  <si>
    <t>김지석</t>
  </si>
  <si>
    <t>배승혁</t>
  </si>
  <si>
    <t>성용준</t>
  </si>
  <si>
    <t>박성준</t>
  </si>
  <si>
    <t>박민성</t>
  </si>
  <si>
    <t>박근륜</t>
  </si>
  <si>
    <t>손태건</t>
  </si>
  <si>
    <t>송민석</t>
  </si>
  <si>
    <t>박승찬</t>
  </si>
  <si>
    <t>박재용</t>
  </si>
  <si>
    <t>윤예준</t>
  </si>
  <si>
    <t>박준형</t>
  </si>
  <si>
    <t>손우진</t>
  </si>
  <si>
    <t>백윤서</t>
  </si>
  <si>
    <t>오정우</t>
  </si>
  <si>
    <t>양준경</t>
  </si>
  <si>
    <t>윤서준</t>
  </si>
  <si>
    <t>신민영</t>
  </si>
  <si>
    <t>이준석</t>
  </si>
  <si>
    <t>윤호진</t>
  </si>
  <si>
    <t>윤인서</t>
  </si>
  <si>
    <t>오서율</t>
  </si>
  <si>
    <t>이준호</t>
  </si>
  <si>
    <t>임지한</t>
  </si>
  <si>
    <t>윤지웅</t>
  </si>
  <si>
    <t>이하윤</t>
  </si>
  <si>
    <t>정유준</t>
  </si>
  <si>
    <t>임준원</t>
  </si>
  <si>
    <t>이종범</t>
  </si>
  <si>
    <t>이재용</t>
  </si>
  <si>
    <t>이형택</t>
  </si>
  <si>
    <t>정주영</t>
  </si>
  <si>
    <t>장성환</t>
  </si>
  <si>
    <t>정희관</t>
  </si>
  <si>
    <t>추승준</t>
  </si>
  <si>
    <t>장유진</t>
  </si>
  <si>
    <t>정희성</t>
  </si>
  <si>
    <t>한재현</t>
  </si>
  <si>
    <t>장태현</t>
  </si>
  <si>
    <t>허서형</t>
  </si>
  <si>
    <t>조재성</t>
  </si>
  <si>
    <t>정진우</t>
  </si>
  <si>
    <t>홍준우</t>
  </si>
  <si>
    <t>김민재</t>
  </si>
  <si>
    <t>정민호</t>
    <phoneticPr fontId="2" type="noConversion"/>
  </si>
  <si>
    <t>고유민</t>
    <phoneticPr fontId="2" type="noConversion"/>
  </si>
  <si>
    <t>2024학년도 3학년 신반편성</t>
    <phoneticPr fontId="2" type="noConversion"/>
  </si>
  <si>
    <t>여</t>
    <phoneticPr fontId="2" type="noConversion"/>
  </si>
  <si>
    <t>남</t>
    <phoneticPr fontId="2" type="noConversion"/>
  </si>
  <si>
    <t>계</t>
    <phoneticPr fontId="2" type="noConversion"/>
  </si>
  <si>
    <t>담임</t>
    <phoneticPr fontId="2" type="noConversion"/>
  </si>
  <si>
    <t>강옥화</t>
    <phoneticPr fontId="2" type="noConversion"/>
  </si>
  <si>
    <t>신한결</t>
    <phoneticPr fontId="2" type="noConversion"/>
  </si>
  <si>
    <t>전효진</t>
    <phoneticPr fontId="2" type="noConversion"/>
  </si>
  <si>
    <t>박정환</t>
    <phoneticPr fontId="2" type="noConversion"/>
  </si>
  <si>
    <t>조안나</t>
    <phoneticPr fontId="2" type="noConversion"/>
  </si>
  <si>
    <t>생명과학</t>
    <phoneticPr fontId="2" type="noConversion"/>
  </si>
  <si>
    <t>지구과학</t>
    <phoneticPr fontId="2" type="noConversion"/>
  </si>
  <si>
    <t>생</t>
    <phoneticPr fontId="2" type="noConversion"/>
  </si>
  <si>
    <t>일본어</t>
    <phoneticPr fontId="2" type="noConversion"/>
  </si>
  <si>
    <t>중국어</t>
    <phoneticPr fontId="2" type="noConversion"/>
  </si>
  <si>
    <t>일</t>
    <phoneticPr fontId="2" type="noConversion"/>
  </si>
  <si>
    <t>중</t>
    <phoneticPr fontId="2" type="noConversion"/>
  </si>
  <si>
    <t>여행지리</t>
    <phoneticPr fontId="2" type="noConversion"/>
  </si>
  <si>
    <t>일반사회</t>
    <phoneticPr fontId="2" type="noConversion"/>
  </si>
  <si>
    <t>지리</t>
    <phoneticPr fontId="2" type="noConversion"/>
  </si>
  <si>
    <t>사회</t>
    <phoneticPr fontId="2" type="noConversion"/>
  </si>
  <si>
    <t>반</t>
    <phoneticPr fontId="2" type="noConversion"/>
  </si>
  <si>
    <t>지리(1/3)</t>
    <phoneticPr fontId="2" type="noConversion"/>
  </si>
  <si>
    <t>사회(2/5)</t>
    <phoneticPr fontId="2" type="noConversion"/>
  </si>
  <si>
    <t>지구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</si>
</sst>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0_ 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5"/>
      <color theme="1"/>
      <name val="함초롬돋움"/>
      <family val="3"/>
      <charset val="129"/>
    </font>
    <font>
      <sz val="11"/>
      <color theme="1"/>
      <name val="함초롬돋움"/>
      <family val="3"/>
      <charset val="129"/>
    </font>
    <font>
      <sz val="11"/>
      <name val="함초롬돋움"/>
      <family val="3"/>
      <charset val="129"/>
    </font>
    <font>
      <b/>
      <sz val="16"/>
      <name val="함초롬돋움"/>
      <family val="3"/>
      <charset val="129"/>
    </font>
    <font>
      <b/>
      <sz val="11"/>
      <name val="함초롬돋움"/>
      <family val="3"/>
      <charset val="129"/>
    </font>
    <font>
      <b/>
      <sz val="11"/>
      <color theme="1"/>
      <name val="함초롬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63">
    <xf numFmtId="0" fontId="0" fillId="0" borderId="0" xfId="0">
      <alignment vertical="center"/>
    </xf>
    <xf numFmtId="0" fontId="5" fillId="0" borderId="0" xfId="0" applyFont="1">
      <alignment vertical="center"/>
    </xf>
    <xf numFmtId="0" fontId="8" fillId="2" borderId="5" xfId="1" applyFont="1" applyFill="1" applyBorder="1" applyAlignment="1">
      <alignment horizontal="center"/>
    </xf>
    <xf numFmtId="0" fontId="8" fillId="2" borderId="6" xfId="1" applyFont="1" applyFill="1" applyBorder="1" applyAlignment="1">
      <alignment horizontal="center"/>
    </xf>
    <xf numFmtId="0" fontId="8" fillId="2" borderId="7" xfId="1" applyFont="1" applyFill="1" applyBorder="1" applyAlignment="1">
      <alignment horizontal="center"/>
    </xf>
    <xf numFmtId="0" fontId="8" fillId="2" borderId="8" xfId="1" applyFont="1" applyFill="1" applyBorder="1" applyAlignment="1">
      <alignment horizontal="center"/>
    </xf>
    <xf numFmtId="0" fontId="6" fillId="2" borderId="13" xfId="1" applyFont="1" applyFill="1" applyBorder="1" applyAlignment="1">
      <alignment horizontal="center" vertical="center"/>
    </xf>
    <xf numFmtId="0" fontId="6" fillId="2" borderId="14" xfId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6" fillId="0" borderId="6" xfId="0" applyFont="1" applyBorder="1" applyAlignment="1" applyProtection="1">
      <alignment horizontal="center" vertical="center" wrapText="1"/>
      <protection locked="0"/>
    </xf>
    <xf numFmtId="0" fontId="5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0" borderId="7" xfId="0" applyFont="1" applyBorder="1" applyAlignment="1" applyProtection="1">
      <alignment horizontal="center" vertical="center" wrapText="1"/>
      <protection locked="0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6" fillId="0" borderId="10" xfId="0" applyFont="1" applyBorder="1" applyAlignment="1" applyProtection="1">
      <alignment horizontal="center" vertical="center" wrapText="1"/>
      <protection locked="0"/>
    </xf>
    <xf numFmtId="177" fontId="6" fillId="0" borderId="10" xfId="0" applyNumberFormat="1" applyFont="1" applyBorder="1" applyAlignment="1" applyProtection="1">
      <alignment horizontal="center" vertical="center" wrapText="1"/>
      <protection locked="0"/>
    </xf>
    <xf numFmtId="0" fontId="5" fillId="0" borderId="12" xfId="0" applyFont="1" applyBorder="1" applyAlignment="1">
      <alignment horizontal="center" vertical="center"/>
    </xf>
    <xf numFmtId="0" fontId="6" fillId="0" borderId="11" xfId="0" applyFont="1" applyBorder="1" applyAlignment="1" applyProtection="1">
      <alignment horizontal="center" vertical="center" wrapText="1"/>
      <protection locked="0"/>
    </xf>
    <xf numFmtId="0" fontId="5" fillId="4" borderId="6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2" borderId="1" xfId="1" applyFont="1" applyFill="1" applyBorder="1" applyAlignment="1">
      <alignment horizontal="center"/>
    </xf>
    <xf numFmtId="0" fontId="7" fillId="2" borderId="2" xfId="1" applyFont="1" applyFill="1" applyBorder="1" applyAlignment="1">
      <alignment horizontal="center"/>
    </xf>
    <xf numFmtId="0" fontId="7" fillId="2" borderId="3" xfId="1" applyFont="1" applyFill="1" applyBorder="1" applyAlignment="1">
      <alignment horizontal="center"/>
    </xf>
    <xf numFmtId="176" fontId="7" fillId="2" borderId="1" xfId="1" applyNumberFormat="1" applyFont="1" applyFill="1" applyBorder="1" applyAlignment="1">
      <alignment horizontal="center"/>
    </xf>
    <xf numFmtId="0" fontId="7" fillId="2" borderId="4" xfId="1" applyFont="1" applyFill="1" applyBorder="1" applyAlignment="1">
      <alignment horizontal="center"/>
    </xf>
    <xf numFmtId="0" fontId="6" fillId="2" borderId="15" xfId="1" applyFont="1" applyFill="1" applyBorder="1" applyAlignment="1">
      <alignment horizontal="center" vertical="center"/>
    </xf>
    <xf numFmtId="0" fontId="6" fillId="2" borderId="16" xfId="1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9" fillId="3" borderId="23" xfId="0" applyFont="1" applyFill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  <xf numFmtId="0" fontId="9" fillId="5" borderId="23" xfId="0" applyFont="1" applyFill="1" applyBorder="1" applyAlignment="1">
      <alignment horizontal="center" vertical="center"/>
    </xf>
    <xf numFmtId="0" fontId="9" fillId="4" borderId="23" xfId="0" applyFont="1" applyFill="1" applyBorder="1" applyAlignment="1">
      <alignment horizontal="center" vertical="center"/>
    </xf>
    <xf numFmtId="0" fontId="9" fillId="5" borderId="24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</cellXfs>
  <cellStyles count="2">
    <cellStyle name="표준" xfId="0" builtinId="0"/>
    <cellStyle name="표준 2" xfId="1" xr:uid="{42963DAC-AF70-4A79-A180-8E8BCD05E3D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025F5-3587-4CB3-8541-C3A4E836D20E}">
  <dimension ref="A1:U28"/>
  <sheetViews>
    <sheetView tabSelected="1" topLeftCell="A7" zoomScale="85" zoomScaleNormal="85" workbookViewId="0">
      <selection activeCell="W21" sqref="W21"/>
    </sheetView>
  </sheetViews>
  <sheetFormatPr defaultRowHeight="15" x14ac:dyDescent="0.4"/>
  <cols>
    <col min="1" max="1" width="6.796875" style="1" customWidth="1"/>
    <col min="2" max="16384" width="8.796875" style="1"/>
  </cols>
  <sheetData>
    <row r="1" spans="1:21" ht="22.2" thickBot="1" x14ac:dyDescent="0.45">
      <c r="A1" s="31" t="s">
        <v>83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2" spans="1:21" ht="22.8" x14ac:dyDescent="0.45">
      <c r="A2" s="37" t="s">
        <v>0</v>
      </c>
      <c r="B2" s="32" t="s">
        <v>1</v>
      </c>
      <c r="C2" s="33"/>
      <c r="D2" s="33"/>
      <c r="E2" s="34"/>
      <c r="F2" s="35" t="s">
        <v>2</v>
      </c>
      <c r="G2" s="33"/>
      <c r="H2" s="33"/>
      <c r="I2" s="34"/>
      <c r="J2" s="32" t="s">
        <v>3</v>
      </c>
      <c r="K2" s="33"/>
      <c r="L2" s="33"/>
      <c r="M2" s="34"/>
      <c r="N2" s="32" t="s">
        <v>4</v>
      </c>
      <c r="O2" s="33"/>
      <c r="P2" s="33"/>
      <c r="Q2" s="34"/>
      <c r="R2" s="36" t="s">
        <v>5</v>
      </c>
      <c r="S2" s="33"/>
      <c r="T2" s="33"/>
      <c r="U2" s="34"/>
    </row>
    <row r="3" spans="1:21" x14ac:dyDescent="0.3">
      <c r="A3" s="38"/>
      <c r="B3" s="2" t="s">
        <v>6</v>
      </c>
      <c r="C3" s="3" t="s">
        <v>7</v>
      </c>
      <c r="D3" s="3" t="s">
        <v>8</v>
      </c>
      <c r="E3" s="4" t="s">
        <v>9</v>
      </c>
      <c r="F3" s="2" t="s">
        <v>6</v>
      </c>
      <c r="G3" s="3" t="s">
        <v>7</v>
      </c>
      <c r="H3" s="3" t="s">
        <v>8</v>
      </c>
      <c r="I3" s="4" t="s">
        <v>9</v>
      </c>
      <c r="J3" s="2" t="s">
        <v>6</v>
      </c>
      <c r="K3" s="3" t="s">
        <v>7</v>
      </c>
      <c r="L3" s="3" t="s">
        <v>8</v>
      </c>
      <c r="M3" s="4" t="s">
        <v>9</v>
      </c>
      <c r="N3" s="2" t="s">
        <v>6</v>
      </c>
      <c r="O3" s="3" t="s">
        <v>7</v>
      </c>
      <c r="P3" s="3" t="s">
        <v>8</v>
      </c>
      <c r="Q3" s="4" t="s">
        <v>9</v>
      </c>
      <c r="R3" s="5" t="s">
        <v>6</v>
      </c>
      <c r="S3" s="3" t="s">
        <v>7</v>
      </c>
      <c r="T3" s="3" t="s">
        <v>8</v>
      </c>
      <c r="U3" s="4" t="s">
        <v>9</v>
      </c>
    </row>
    <row r="4" spans="1:21" ht="19.95" customHeight="1" x14ac:dyDescent="0.4">
      <c r="A4" s="6">
        <v>1</v>
      </c>
      <c r="B4" s="10">
        <v>30101</v>
      </c>
      <c r="C4" s="11">
        <v>20202</v>
      </c>
      <c r="D4" s="11" t="s">
        <v>14</v>
      </c>
      <c r="E4" s="12"/>
      <c r="F4" s="10">
        <v>30201</v>
      </c>
      <c r="G4" s="11">
        <v>20302</v>
      </c>
      <c r="H4" s="11" t="s">
        <v>15</v>
      </c>
      <c r="I4" s="12"/>
      <c r="J4" s="13">
        <v>30301</v>
      </c>
      <c r="K4" s="9">
        <v>20107</v>
      </c>
      <c r="L4" s="9" t="s">
        <v>27</v>
      </c>
      <c r="M4" s="12"/>
      <c r="N4" s="10">
        <v>30401</v>
      </c>
      <c r="O4" s="11">
        <v>20201</v>
      </c>
      <c r="P4" s="11" t="s">
        <v>11</v>
      </c>
      <c r="Q4" s="12"/>
      <c r="R4" s="14">
        <v>30501</v>
      </c>
      <c r="S4" s="9">
        <v>20206</v>
      </c>
      <c r="T4" s="9" t="s">
        <v>24</v>
      </c>
      <c r="U4" s="15"/>
    </row>
    <row r="5" spans="1:21" ht="19.95" customHeight="1" x14ac:dyDescent="0.4">
      <c r="A5" s="6">
        <v>2</v>
      </c>
      <c r="B5" s="10">
        <v>30102</v>
      </c>
      <c r="C5" s="11">
        <v>20101</v>
      </c>
      <c r="D5" s="11" t="s">
        <v>10</v>
      </c>
      <c r="E5" s="12"/>
      <c r="F5" s="10">
        <v>30202</v>
      </c>
      <c r="G5" s="11">
        <v>20102</v>
      </c>
      <c r="H5" s="11" t="s">
        <v>13</v>
      </c>
      <c r="I5" s="12"/>
      <c r="J5" s="13">
        <v>30302</v>
      </c>
      <c r="K5" s="9">
        <v>20108</v>
      </c>
      <c r="L5" s="9" t="s">
        <v>30</v>
      </c>
      <c r="M5" s="12"/>
      <c r="N5" s="10">
        <v>30402</v>
      </c>
      <c r="O5" s="11">
        <v>20401</v>
      </c>
      <c r="P5" s="11" t="s">
        <v>12</v>
      </c>
      <c r="Q5" s="12"/>
      <c r="R5" s="14">
        <v>30502</v>
      </c>
      <c r="S5" s="9">
        <v>20306</v>
      </c>
      <c r="T5" s="9" t="s">
        <v>25</v>
      </c>
      <c r="U5" s="15"/>
    </row>
    <row r="6" spans="1:21" ht="19.95" customHeight="1" x14ac:dyDescent="0.4">
      <c r="A6" s="6">
        <v>3</v>
      </c>
      <c r="B6" s="10">
        <v>30103</v>
      </c>
      <c r="C6" s="11">
        <v>20304</v>
      </c>
      <c r="D6" s="11" t="s">
        <v>19</v>
      </c>
      <c r="E6" s="12"/>
      <c r="F6" s="10">
        <v>30203</v>
      </c>
      <c r="G6" s="11">
        <v>20503</v>
      </c>
      <c r="H6" s="11" t="s">
        <v>17</v>
      </c>
      <c r="I6" s="12"/>
      <c r="J6" s="13">
        <v>30303</v>
      </c>
      <c r="K6" s="9">
        <v>20408</v>
      </c>
      <c r="L6" s="9" t="s">
        <v>33</v>
      </c>
      <c r="M6" s="12"/>
      <c r="N6" s="10">
        <v>30403</v>
      </c>
      <c r="O6" s="11">
        <v>20403</v>
      </c>
      <c r="P6" s="11" t="s">
        <v>16</v>
      </c>
      <c r="Q6" s="12"/>
      <c r="R6" s="14">
        <v>30503</v>
      </c>
      <c r="S6" s="9">
        <v>20307</v>
      </c>
      <c r="T6" s="9" t="s">
        <v>29</v>
      </c>
      <c r="U6" s="15"/>
    </row>
    <row r="7" spans="1:21" ht="19.95" customHeight="1" x14ac:dyDescent="0.4">
      <c r="A7" s="6">
        <v>4</v>
      </c>
      <c r="B7" s="10">
        <v>30104</v>
      </c>
      <c r="C7" s="11">
        <v>20204</v>
      </c>
      <c r="D7" s="11" t="s">
        <v>18</v>
      </c>
      <c r="E7" s="12"/>
      <c r="F7" s="10">
        <v>30204</v>
      </c>
      <c r="G7" s="11">
        <v>20105</v>
      </c>
      <c r="H7" s="11" t="s">
        <v>21</v>
      </c>
      <c r="I7" s="12"/>
      <c r="J7" s="13">
        <v>30304</v>
      </c>
      <c r="K7" s="9">
        <v>20409</v>
      </c>
      <c r="L7" s="9" t="s">
        <v>37</v>
      </c>
      <c r="M7" s="12"/>
      <c r="N7" s="10">
        <v>30404</v>
      </c>
      <c r="O7" s="11">
        <v>20504</v>
      </c>
      <c r="P7" s="11" t="s">
        <v>20</v>
      </c>
      <c r="Q7" s="12"/>
      <c r="R7" s="14">
        <v>30504</v>
      </c>
      <c r="S7" s="9">
        <v>20308</v>
      </c>
      <c r="T7" s="9" t="s">
        <v>32</v>
      </c>
      <c r="U7" s="15"/>
    </row>
    <row r="8" spans="1:21" ht="19.95" customHeight="1" x14ac:dyDescent="0.4">
      <c r="A8" s="6">
        <v>5</v>
      </c>
      <c r="B8" s="13">
        <v>30105</v>
      </c>
      <c r="C8" s="9">
        <v>20106</v>
      </c>
      <c r="D8" s="9" t="s">
        <v>23</v>
      </c>
      <c r="E8" s="12"/>
      <c r="F8" s="13">
        <v>30205</v>
      </c>
      <c r="G8" s="9">
        <v>20507</v>
      </c>
      <c r="H8" s="9" t="s">
        <v>80</v>
      </c>
      <c r="I8" s="12"/>
      <c r="J8" s="13">
        <v>30305</v>
      </c>
      <c r="K8" s="9">
        <v>20309</v>
      </c>
      <c r="L8" s="9" t="s">
        <v>36</v>
      </c>
      <c r="M8" s="12"/>
      <c r="N8" s="10">
        <v>30405</v>
      </c>
      <c r="O8" s="11">
        <v>20305</v>
      </c>
      <c r="P8" s="11" t="s">
        <v>22</v>
      </c>
      <c r="Q8" s="12"/>
      <c r="R8" s="14">
        <v>30505</v>
      </c>
      <c r="S8" s="9">
        <v>20508</v>
      </c>
      <c r="T8" s="9" t="s">
        <v>34</v>
      </c>
      <c r="U8" s="15"/>
    </row>
    <row r="9" spans="1:21" ht="19.95" customHeight="1" x14ac:dyDescent="0.4">
      <c r="A9" s="6">
        <v>6</v>
      </c>
      <c r="B9" s="13">
        <v>30106</v>
      </c>
      <c r="C9" s="9">
        <v>20405</v>
      </c>
      <c r="D9" s="9" t="s">
        <v>82</v>
      </c>
      <c r="E9" s="12"/>
      <c r="F9" s="13">
        <v>30206</v>
      </c>
      <c r="G9" s="9">
        <v>20109</v>
      </c>
      <c r="H9" s="9" t="s">
        <v>35</v>
      </c>
      <c r="I9" s="12"/>
      <c r="J9" s="13">
        <v>30306</v>
      </c>
      <c r="K9" s="9">
        <v>20510</v>
      </c>
      <c r="L9" s="9" t="s">
        <v>42</v>
      </c>
      <c r="M9" s="12"/>
      <c r="N9" s="13">
        <v>30406</v>
      </c>
      <c r="O9" s="9">
        <v>20406</v>
      </c>
      <c r="P9" s="9" t="s">
        <v>26</v>
      </c>
      <c r="Q9" s="12"/>
      <c r="R9" s="14">
        <v>30506</v>
      </c>
      <c r="S9" s="9">
        <v>20514</v>
      </c>
      <c r="T9" s="9" t="s">
        <v>58</v>
      </c>
      <c r="U9" s="15"/>
    </row>
    <row r="10" spans="1:21" ht="19.95" customHeight="1" x14ac:dyDescent="0.4">
      <c r="A10" s="6">
        <v>7</v>
      </c>
      <c r="B10" s="13">
        <v>30107</v>
      </c>
      <c r="C10" s="9">
        <v>20411</v>
      </c>
      <c r="D10" s="9" t="s">
        <v>46</v>
      </c>
      <c r="E10" s="12"/>
      <c r="F10" s="13">
        <v>30207</v>
      </c>
      <c r="G10" s="9">
        <v>20207</v>
      </c>
      <c r="H10" s="9" t="s">
        <v>28</v>
      </c>
      <c r="I10" s="12"/>
      <c r="J10" s="13">
        <v>30307</v>
      </c>
      <c r="K10" s="9">
        <v>20310</v>
      </c>
      <c r="L10" s="9" t="s">
        <v>40</v>
      </c>
      <c r="M10" s="12"/>
      <c r="N10" s="13">
        <v>30407</v>
      </c>
      <c r="O10" s="9">
        <v>20208</v>
      </c>
      <c r="P10" s="9" t="s">
        <v>31</v>
      </c>
      <c r="Q10" s="12"/>
      <c r="R10" s="14">
        <v>30507</v>
      </c>
      <c r="S10" s="9">
        <v>20413</v>
      </c>
      <c r="T10" s="9" t="s">
        <v>53</v>
      </c>
      <c r="U10" s="15"/>
    </row>
    <row r="11" spans="1:21" ht="19.95" customHeight="1" x14ac:dyDescent="0.4">
      <c r="A11" s="6">
        <v>8</v>
      </c>
      <c r="B11" s="13">
        <v>30108</v>
      </c>
      <c r="C11" s="9">
        <v>20312</v>
      </c>
      <c r="D11" s="9" t="s">
        <v>48</v>
      </c>
      <c r="E11" s="12"/>
      <c r="F11" s="13">
        <v>30208</v>
      </c>
      <c r="G11" s="9">
        <v>20410</v>
      </c>
      <c r="H11" s="9" t="s">
        <v>41</v>
      </c>
      <c r="I11" s="12"/>
      <c r="J11" s="13">
        <v>30308</v>
      </c>
      <c r="K11" s="9">
        <v>20512</v>
      </c>
      <c r="L11" s="9" t="s">
        <v>50</v>
      </c>
      <c r="M11" s="12"/>
      <c r="N11" s="13">
        <v>30408</v>
      </c>
      <c r="O11" s="9">
        <v>20311</v>
      </c>
      <c r="P11" s="9" t="s">
        <v>45</v>
      </c>
      <c r="Q11" s="12"/>
      <c r="R11" s="14">
        <v>30508</v>
      </c>
      <c r="S11" s="9">
        <v>20112</v>
      </c>
      <c r="T11" s="9" t="s">
        <v>47</v>
      </c>
      <c r="U11" s="15"/>
    </row>
    <row r="12" spans="1:21" ht="19.95" customHeight="1" x14ac:dyDescent="0.4">
      <c r="A12" s="6">
        <v>9</v>
      </c>
      <c r="B12" s="13">
        <v>30109</v>
      </c>
      <c r="C12" s="9">
        <v>20211</v>
      </c>
      <c r="D12" s="9" t="s">
        <v>44</v>
      </c>
      <c r="E12" s="12"/>
      <c r="F12" s="13">
        <v>30209</v>
      </c>
      <c r="G12" s="9">
        <v>20110</v>
      </c>
      <c r="H12" s="9" t="s">
        <v>38</v>
      </c>
      <c r="I12" s="12"/>
      <c r="J12" s="13">
        <v>30309</v>
      </c>
      <c r="K12" s="9">
        <v>20213</v>
      </c>
      <c r="L12" s="9" t="s">
        <v>51</v>
      </c>
      <c r="M12" s="12"/>
      <c r="N12" s="13">
        <v>30409</v>
      </c>
      <c r="O12" s="9">
        <v>20513</v>
      </c>
      <c r="P12" s="9" t="s">
        <v>54</v>
      </c>
      <c r="Q12" s="12"/>
      <c r="R12" s="14">
        <v>30509</v>
      </c>
      <c r="S12" s="9">
        <v>20516</v>
      </c>
      <c r="T12" s="9" t="s">
        <v>66</v>
      </c>
      <c r="U12" s="15"/>
    </row>
    <row r="13" spans="1:21" ht="19.95" customHeight="1" x14ac:dyDescent="0.4">
      <c r="A13" s="6">
        <v>10</v>
      </c>
      <c r="B13" s="13">
        <v>30110</v>
      </c>
      <c r="C13" s="9">
        <v>20414</v>
      </c>
      <c r="D13" s="9" t="s">
        <v>57</v>
      </c>
      <c r="E13" s="12"/>
      <c r="F13" s="13">
        <v>30210</v>
      </c>
      <c r="G13" s="9">
        <v>20210</v>
      </c>
      <c r="H13" s="9" t="s">
        <v>39</v>
      </c>
      <c r="I13" s="12"/>
      <c r="J13" s="13">
        <v>30310</v>
      </c>
      <c r="K13" s="9">
        <v>20115</v>
      </c>
      <c r="L13" s="9" t="s">
        <v>59</v>
      </c>
      <c r="M13" s="12"/>
      <c r="N13" s="13">
        <v>30410</v>
      </c>
      <c r="O13" s="9">
        <v>20313</v>
      </c>
      <c r="P13" s="9" t="s">
        <v>52</v>
      </c>
      <c r="Q13" s="12"/>
      <c r="R13" s="14">
        <v>30510</v>
      </c>
      <c r="S13" s="9">
        <v>20116</v>
      </c>
      <c r="T13" s="9" t="s">
        <v>62</v>
      </c>
      <c r="U13" s="15"/>
    </row>
    <row r="14" spans="1:21" ht="19.95" customHeight="1" x14ac:dyDescent="0.4">
      <c r="A14" s="6">
        <v>11</v>
      </c>
      <c r="B14" s="13">
        <v>30111</v>
      </c>
      <c r="C14" s="9">
        <v>20314</v>
      </c>
      <c r="D14" s="9" t="s">
        <v>56</v>
      </c>
      <c r="E14" s="12"/>
      <c r="F14" s="13">
        <v>30211</v>
      </c>
      <c r="G14" s="9">
        <v>20412</v>
      </c>
      <c r="H14" s="9" t="s">
        <v>49</v>
      </c>
      <c r="I14" s="12"/>
      <c r="J14" s="13">
        <v>30311</v>
      </c>
      <c r="K14" s="9">
        <v>20117</v>
      </c>
      <c r="L14" s="9" t="s">
        <v>67</v>
      </c>
      <c r="M14" s="12"/>
      <c r="N14" s="13">
        <v>30411</v>
      </c>
      <c r="O14" s="9">
        <v>20416</v>
      </c>
      <c r="P14" s="9" t="s">
        <v>65</v>
      </c>
      <c r="Q14" s="12"/>
      <c r="R14" s="14">
        <v>30511</v>
      </c>
      <c r="S14" s="9">
        <v>20316</v>
      </c>
      <c r="T14" s="9" t="s">
        <v>64</v>
      </c>
      <c r="U14" s="15"/>
    </row>
    <row r="15" spans="1:21" ht="19.95" customHeight="1" x14ac:dyDescent="0.4">
      <c r="A15" s="6">
        <v>12</v>
      </c>
      <c r="B15" s="13">
        <v>30112</v>
      </c>
      <c r="C15" s="9">
        <v>20317</v>
      </c>
      <c r="D15" s="9" t="s">
        <v>69</v>
      </c>
      <c r="E15" s="12"/>
      <c r="F15" s="13">
        <v>30212</v>
      </c>
      <c r="G15" s="9">
        <v>20111</v>
      </c>
      <c r="H15" s="9" t="s">
        <v>43</v>
      </c>
      <c r="I15" s="12"/>
      <c r="J15" s="13">
        <v>30312</v>
      </c>
      <c r="K15" s="9">
        <v>20215</v>
      </c>
      <c r="L15" s="9" t="s">
        <v>60</v>
      </c>
      <c r="M15" s="12"/>
      <c r="N15" s="13">
        <v>30412</v>
      </c>
      <c r="O15" s="9">
        <v>20417</v>
      </c>
      <c r="P15" s="9" t="s">
        <v>81</v>
      </c>
      <c r="Q15" s="12"/>
      <c r="R15" s="14">
        <v>30512</v>
      </c>
      <c r="S15" s="9">
        <v>20517</v>
      </c>
      <c r="T15" s="9" t="s">
        <v>70</v>
      </c>
      <c r="U15" s="15"/>
    </row>
    <row r="16" spans="1:21" ht="19.95" customHeight="1" x14ac:dyDescent="0.4">
      <c r="A16" s="6">
        <v>13</v>
      </c>
      <c r="B16" s="13">
        <v>30113</v>
      </c>
      <c r="C16" s="9">
        <v>20318</v>
      </c>
      <c r="D16" s="9" t="s">
        <v>72</v>
      </c>
      <c r="E16" s="12"/>
      <c r="F16" s="13">
        <v>30213</v>
      </c>
      <c r="G16" s="9">
        <v>20515</v>
      </c>
      <c r="H16" s="9" t="s">
        <v>61</v>
      </c>
      <c r="I16" s="12"/>
      <c r="J16" s="13">
        <v>30313</v>
      </c>
      <c r="K16" s="9">
        <v>20319</v>
      </c>
      <c r="L16" s="9" t="s">
        <v>75</v>
      </c>
      <c r="M16" s="12"/>
      <c r="N16" s="13">
        <v>30413</v>
      </c>
      <c r="O16" s="9">
        <v>20120</v>
      </c>
      <c r="P16" s="9" t="s">
        <v>78</v>
      </c>
      <c r="Q16" s="12"/>
      <c r="R16" s="14">
        <v>30513</v>
      </c>
      <c r="S16" s="9">
        <v>20519</v>
      </c>
      <c r="T16" s="9" t="s">
        <v>77</v>
      </c>
      <c r="U16" s="15"/>
    </row>
    <row r="17" spans="1:21" ht="19.95" customHeight="1" x14ac:dyDescent="0.4">
      <c r="A17" s="6">
        <v>14</v>
      </c>
      <c r="B17" s="13">
        <v>30114</v>
      </c>
      <c r="C17" s="9">
        <v>20216</v>
      </c>
      <c r="D17" s="9" t="s">
        <v>63</v>
      </c>
      <c r="E17" s="12"/>
      <c r="F17" s="13">
        <v>30214</v>
      </c>
      <c r="G17" s="9">
        <v>20114</v>
      </c>
      <c r="H17" s="9" t="s">
        <v>55</v>
      </c>
      <c r="I17" s="12"/>
      <c r="J17" s="13">
        <v>30314</v>
      </c>
      <c r="K17" s="9">
        <v>20518</v>
      </c>
      <c r="L17" s="9" t="s">
        <v>73</v>
      </c>
      <c r="M17" s="12"/>
      <c r="N17" s="13">
        <v>30414</v>
      </c>
      <c r="O17" s="9">
        <v>20219</v>
      </c>
      <c r="P17" s="9" t="s">
        <v>74</v>
      </c>
      <c r="Q17" s="12"/>
      <c r="R17" s="14">
        <v>30514</v>
      </c>
      <c r="S17" s="9">
        <v>20218</v>
      </c>
      <c r="T17" s="9" t="s">
        <v>71</v>
      </c>
      <c r="U17" s="15"/>
    </row>
    <row r="18" spans="1:21" ht="19.95" customHeight="1" thickBot="1" x14ac:dyDescent="0.45">
      <c r="A18" s="7">
        <v>15</v>
      </c>
      <c r="B18" s="16">
        <v>30115</v>
      </c>
      <c r="C18" s="17">
        <v>20420</v>
      </c>
      <c r="D18" s="17" t="s">
        <v>79</v>
      </c>
      <c r="E18" s="18"/>
      <c r="F18" s="16">
        <v>30215</v>
      </c>
      <c r="G18" s="17">
        <v>20217</v>
      </c>
      <c r="H18" s="17" t="s">
        <v>68</v>
      </c>
      <c r="I18" s="18"/>
      <c r="J18" s="16">
        <v>30315</v>
      </c>
      <c r="K18" s="17">
        <v>20419</v>
      </c>
      <c r="L18" s="17" t="s">
        <v>76</v>
      </c>
      <c r="M18" s="18"/>
      <c r="N18" s="16"/>
      <c r="O18" s="19"/>
      <c r="P18" s="18"/>
      <c r="Q18" s="18"/>
      <c r="R18" s="20"/>
      <c r="S18" s="19"/>
      <c r="T18" s="18"/>
      <c r="U18" s="21"/>
    </row>
    <row r="19" spans="1:21" ht="15.6" thickBot="1" x14ac:dyDescent="0.45"/>
    <row r="20" spans="1:21" s="8" customFormat="1" ht="15.6" thickBot="1" x14ac:dyDescent="0.45">
      <c r="A20" s="41" t="s">
        <v>104</v>
      </c>
      <c r="B20" s="40">
        <v>1</v>
      </c>
      <c r="C20" s="40">
        <v>2</v>
      </c>
      <c r="D20" s="40">
        <v>3</v>
      </c>
      <c r="E20" s="40">
        <v>4</v>
      </c>
      <c r="F20" s="40">
        <v>5</v>
      </c>
      <c r="G20" s="39" t="s">
        <v>86</v>
      </c>
      <c r="I20" s="51" t="s">
        <v>104</v>
      </c>
      <c r="J20" s="52">
        <v>1</v>
      </c>
      <c r="K20" s="53">
        <v>2</v>
      </c>
      <c r="L20" s="53">
        <v>3</v>
      </c>
      <c r="M20" s="52">
        <v>4</v>
      </c>
      <c r="N20" s="54">
        <v>5</v>
      </c>
      <c r="P20" s="51" t="s">
        <v>104</v>
      </c>
      <c r="Q20" s="52">
        <v>1</v>
      </c>
      <c r="R20" s="58">
        <v>2</v>
      </c>
      <c r="S20" s="52">
        <v>3</v>
      </c>
      <c r="T20" s="59">
        <v>4</v>
      </c>
      <c r="U20" s="60">
        <v>5</v>
      </c>
    </row>
    <row r="21" spans="1:21" s="8" customFormat="1" ht="16.2" thickTop="1" thickBot="1" x14ac:dyDescent="0.45">
      <c r="A21" s="47" t="s">
        <v>87</v>
      </c>
      <c r="B21" s="48" t="s">
        <v>88</v>
      </c>
      <c r="C21" s="48" t="s">
        <v>89</v>
      </c>
      <c r="D21" s="48" t="s">
        <v>90</v>
      </c>
      <c r="E21" s="48" t="s">
        <v>91</v>
      </c>
      <c r="F21" s="48" t="s">
        <v>92</v>
      </c>
      <c r="G21" s="49"/>
      <c r="I21" s="44" t="s">
        <v>93</v>
      </c>
      <c r="J21" s="50">
        <v>11</v>
      </c>
      <c r="K21" s="45">
        <v>15</v>
      </c>
      <c r="L21" s="45"/>
      <c r="M21" s="50">
        <v>7</v>
      </c>
      <c r="N21" s="46">
        <v>14</v>
      </c>
      <c r="P21" s="44" t="s">
        <v>101</v>
      </c>
      <c r="Q21" s="50">
        <v>7</v>
      </c>
      <c r="R21" s="55">
        <v>11</v>
      </c>
      <c r="S21" s="50">
        <v>8</v>
      </c>
      <c r="T21" s="56">
        <v>14</v>
      </c>
      <c r="U21" s="57">
        <v>5</v>
      </c>
    </row>
    <row r="22" spans="1:21" s="8" customFormat="1" x14ac:dyDescent="0.4">
      <c r="A22" s="44" t="s">
        <v>84</v>
      </c>
      <c r="B22" s="45">
        <v>4</v>
      </c>
      <c r="C22" s="45">
        <v>4</v>
      </c>
      <c r="D22" s="45">
        <v>0</v>
      </c>
      <c r="E22" s="45">
        <v>5</v>
      </c>
      <c r="F22" s="45">
        <v>0</v>
      </c>
      <c r="G22" s="46">
        <f>SUM(B22:F22)</f>
        <v>13</v>
      </c>
      <c r="I22" s="13" t="s">
        <v>94</v>
      </c>
      <c r="J22" s="11">
        <v>4</v>
      </c>
      <c r="K22" s="9"/>
      <c r="L22" s="9">
        <v>15</v>
      </c>
      <c r="M22" s="11">
        <v>7</v>
      </c>
      <c r="N22" s="23"/>
      <c r="P22" s="13" t="s">
        <v>100</v>
      </c>
      <c r="Q22" s="11">
        <v>8</v>
      </c>
      <c r="R22" s="28">
        <v>4</v>
      </c>
      <c r="S22" s="11">
        <v>7</v>
      </c>
      <c r="T22" s="22"/>
      <c r="U22" s="30">
        <v>9</v>
      </c>
    </row>
    <row r="23" spans="1:21" s="8" customFormat="1" ht="15.6" thickBot="1" x14ac:dyDescent="0.45">
      <c r="A23" s="13" t="s">
        <v>85</v>
      </c>
      <c r="B23" s="9">
        <v>11</v>
      </c>
      <c r="C23" s="9">
        <v>11</v>
      </c>
      <c r="D23" s="9">
        <v>15</v>
      </c>
      <c r="E23" s="9">
        <v>9</v>
      </c>
      <c r="F23" s="9">
        <v>14</v>
      </c>
      <c r="G23" s="23">
        <f>SUM(B23:F23)</f>
        <v>60</v>
      </c>
      <c r="I23" s="16" t="s">
        <v>86</v>
      </c>
      <c r="J23" s="17" t="s">
        <v>95</v>
      </c>
      <c r="K23" s="17" t="s">
        <v>95</v>
      </c>
      <c r="L23" s="17" t="s">
        <v>107</v>
      </c>
      <c r="M23" s="17" t="s">
        <v>107</v>
      </c>
      <c r="N23" s="24" t="s">
        <v>95</v>
      </c>
      <c r="P23" s="16" t="s">
        <v>86</v>
      </c>
      <c r="Q23" s="27" t="s">
        <v>105</v>
      </c>
      <c r="R23" s="29" t="s">
        <v>106</v>
      </c>
      <c r="S23" s="42" t="s">
        <v>103</v>
      </c>
      <c r="T23" s="42" t="s">
        <v>103</v>
      </c>
      <c r="U23" s="43" t="s">
        <v>102</v>
      </c>
    </row>
    <row r="24" spans="1:21" ht="15.6" thickBot="1" x14ac:dyDescent="0.45">
      <c r="A24" s="16" t="s">
        <v>86</v>
      </c>
      <c r="B24" s="17">
        <f>SUM(B22:B23)</f>
        <v>15</v>
      </c>
      <c r="C24" s="17">
        <f t="shared" ref="C24" si="0">SUM(C22:C23)</f>
        <v>15</v>
      </c>
      <c r="D24" s="17">
        <f t="shared" ref="D24" si="1">SUM(D22:D23)</f>
        <v>15</v>
      </c>
      <c r="E24" s="17">
        <f t="shared" ref="E24" si="2">SUM(E22:E23)</f>
        <v>14</v>
      </c>
      <c r="F24" s="17">
        <f t="shared" ref="F24" si="3">SUM(F22:F23)</f>
        <v>14</v>
      </c>
      <c r="G24" s="24">
        <f>SUM(B24:F24)</f>
        <v>73</v>
      </c>
      <c r="H24" s="8"/>
    </row>
    <row r="25" spans="1:21" ht="15.6" thickBot="1" x14ac:dyDescent="0.45">
      <c r="I25" s="51" t="s">
        <v>104</v>
      </c>
      <c r="J25" s="52">
        <v>1</v>
      </c>
      <c r="K25" s="59">
        <v>2</v>
      </c>
      <c r="L25" s="59">
        <v>3</v>
      </c>
      <c r="M25" s="52">
        <v>4</v>
      </c>
      <c r="N25" s="62">
        <v>5</v>
      </c>
      <c r="O25" s="25"/>
    </row>
    <row r="26" spans="1:21" ht="15.6" thickTop="1" x14ac:dyDescent="0.4">
      <c r="I26" s="44" t="s">
        <v>96</v>
      </c>
      <c r="J26" s="50">
        <v>5</v>
      </c>
      <c r="K26" s="56">
        <v>15</v>
      </c>
      <c r="L26" s="56">
        <v>15</v>
      </c>
      <c r="M26" s="50">
        <v>5</v>
      </c>
      <c r="N26" s="61">
        <v>14</v>
      </c>
      <c r="O26" s="25"/>
    </row>
    <row r="27" spans="1:21" x14ac:dyDescent="0.4">
      <c r="I27" s="13" t="s">
        <v>97</v>
      </c>
      <c r="J27" s="11">
        <v>10</v>
      </c>
      <c r="K27" s="22"/>
      <c r="L27" s="22"/>
      <c r="M27" s="11">
        <v>9</v>
      </c>
      <c r="N27" s="26"/>
      <c r="O27" s="25"/>
    </row>
    <row r="28" spans="1:21" ht="15.6" thickBot="1" x14ac:dyDescent="0.45">
      <c r="I28" s="16" t="s">
        <v>86</v>
      </c>
      <c r="J28" s="42" t="s">
        <v>98</v>
      </c>
      <c r="K28" s="42" t="s">
        <v>98</v>
      </c>
      <c r="L28" s="42" t="s">
        <v>98</v>
      </c>
      <c r="M28" s="42" t="s">
        <v>99</v>
      </c>
      <c r="N28" s="24" t="s">
        <v>98</v>
      </c>
      <c r="O28" s="8"/>
    </row>
  </sheetData>
  <mergeCells count="8">
    <mergeCell ref="G20:G21"/>
    <mergeCell ref="A1:U1"/>
    <mergeCell ref="B2:E2"/>
    <mergeCell ref="F2:I2"/>
    <mergeCell ref="J2:M2"/>
    <mergeCell ref="N2:Q2"/>
    <mergeCell ref="R2:U2"/>
    <mergeCell ref="A2:A3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2024학년도 3학년(11기)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신한결</dc:creator>
  <cp:lastModifiedBy>강옥화</cp:lastModifiedBy>
  <cp:lastPrinted>2024-02-14T01:03:12Z</cp:lastPrinted>
  <dcterms:created xsi:type="dcterms:W3CDTF">2024-02-06T12:03:01Z</dcterms:created>
  <dcterms:modified xsi:type="dcterms:W3CDTF">2024-02-15T04:55:51Z</dcterms:modified>
</cp:coreProperties>
</file>