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49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4" customWidth="1" min="3" max="3"/>
    <col width="11" customWidth="1" min="4" max="4"/>
    <col width="34" customWidth="1" min="5" max="5"/>
    <col width="24" customWidth="1" min="6" max="6"/>
    <col width="22" customWidth="1" min="7" max="7"/>
    <col width="22" customWidth="1" min="8" max="8"/>
    <col width="9" customWidth="1" min="9" max="9"/>
    <col width="26" customWidth="1" min="10" max="10"/>
  </cols>
  <sheetData>
    <row r="1">
      <c r="A1" s="1" t="inlineStr">
        <is>
          <t>Assignment 3 - Test Cases (data consumed from CSV files in data/)</t>
        </is>
      </c>
    </row>
    <row r="2">
      <c r="A2" s="2" t="inlineStr">
        <is>
          <t>Legend: Actual Result = output captured from running humanize with the CSV input. Status is a formula (Expected = Actual).</t>
        </is>
      </c>
    </row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Function</t>
        </is>
      </c>
      <c r="D4" s="3" t="inlineStr">
        <is>
          <t>Technique</t>
        </is>
      </c>
      <c r="E4" s="3" t="inlineStr">
        <is>
          <t>Test Input</t>
        </is>
      </c>
      <c r="F4" s="3" t="inlineStr">
        <is>
          <t>Data Source (external CSV)</t>
        </is>
      </c>
      <c r="G4" s="3" t="inlineStr">
        <is>
          <t>Expected Result</t>
        </is>
      </c>
      <c r="H4" s="3" t="inlineStr">
        <is>
          <t>Actual Result</t>
        </is>
      </c>
      <c r="I4" s="3" t="inlineStr">
        <is>
          <t>Status</t>
        </is>
      </c>
      <c r="J4" s="3" t="inlineStr">
        <is>
          <t>Automated in</t>
        </is>
      </c>
    </row>
    <row r="5">
      <c r="A5" s="4" t="inlineStr">
        <is>
          <t>N01</t>
        </is>
      </c>
      <c r="B5" s="4" t="inlineStr">
        <is>
          <t>humanize.number</t>
        </is>
      </c>
      <c r="C5" s="4" t="inlineStr">
        <is>
          <t>intcomma</t>
        </is>
      </c>
      <c r="D5" s="4" t="inlineStr">
        <is>
          <t>ECP</t>
        </is>
      </c>
      <c r="E5" s="4" t="inlineStr">
        <is>
          <t>value=1234567</t>
        </is>
      </c>
      <c r="F5" s="4" t="inlineStr">
        <is>
          <t>number_cases.csv</t>
        </is>
      </c>
      <c r="G5" s="5" t="inlineStr">
        <is>
          <t>1,234,567</t>
        </is>
      </c>
      <c r="H5" s="5" t="inlineStr">
        <is>
          <t>1,234,567</t>
        </is>
      </c>
      <c r="I5" s="4">
        <f>IF(G5=H5,"Pass","Fail")</f>
        <v/>
      </c>
      <c r="J5" s="4" t="inlineStr">
        <is>
          <t>tests/test_csv_driven.py</t>
        </is>
      </c>
    </row>
    <row r="6">
      <c r="A6" s="4" t="inlineStr">
        <is>
          <t>N02</t>
        </is>
      </c>
      <c r="B6" s="4" t="inlineStr">
        <is>
          <t>humanize.number</t>
        </is>
      </c>
      <c r="C6" s="4" t="inlineStr">
        <is>
          <t>intcomma</t>
        </is>
      </c>
      <c r="D6" s="4" t="inlineStr">
        <is>
          <t>BVA</t>
        </is>
      </c>
      <c r="E6" s="4" t="inlineStr">
        <is>
          <t>value=999</t>
        </is>
      </c>
      <c r="F6" s="4" t="inlineStr">
        <is>
          <t>number_cases.csv</t>
        </is>
      </c>
      <c r="G6" s="5" t="inlineStr">
        <is>
          <t>999</t>
        </is>
      </c>
      <c r="H6" s="5" t="inlineStr">
        <is>
          <t>999</t>
        </is>
      </c>
      <c r="I6" s="4">
        <f>IF(G6=H6,"Pass","Fail")</f>
        <v/>
      </c>
      <c r="J6" s="4" t="inlineStr">
        <is>
          <t>tests/test_csv_driven.py</t>
        </is>
      </c>
    </row>
    <row r="7">
      <c r="A7" s="4" t="inlineStr">
        <is>
          <t>N03</t>
        </is>
      </c>
      <c r="B7" s="4" t="inlineStr">
        <is>
          <t>humanize.number</t>
        </is>
      </c>
      <c r="C7" s="4" t="inlineStr">
        <is>
          <t>intcomma</t>
        </is>
      </c>
      <c r="D7" s="4" t="inlineStr">
        <is>
          <t>BVA</t>
        </is>
      </c>
      <c r="E7" s="4" t="inlineStr">
        <is>
          <t>value=1000</t>
        </is>
      </c>
      <c r="F7" s="4" t="inlineStr">
        <is>
          <t>number_cases.csv</t>
        </is>
      </c>
      <c r="G7" s="5" t="inlineStr">
        <is>
          <t>1,000</t>
        </is>
      </c>
      <c r="H7" s="5" t="inlineStr">
        <is>
          <t>1,000</t>
        </is>
      </c>
      <c r="I7" s="4">
        <f>IF(G7=H7,"Pass","Fail")</f>
        <v/>
      </c>
      <c r="J7" s="4" t="inlineStr">
        <is>
          <t>tests/test_csv_driven.py</t>
        </is>
      </c>
    </row>
    <row r="8">
      <c r="A8" s="4" t="inlineStr">
        <is>
          <t>N04</t>
        </is>
      </c>
      <c r="B8" s="4" t="inlineStr">
        <is>
          <t>humanize.number</t>
        </is>
      </c>
      <c r="C8" s="4" t="inlineStr">
        <is>
          <t>intword</t>
        </is>
      </c>
      <c r="D8" s="4" t="inlineStr">
        <is>
          <t>ECP</t>
        </is>
      </c>
      <c r="E8" s="4" t="inlineStr">
        <is>
          <t>value=1200000</t>
        </is>
      </c>
      <c r="F8" s="4" t="inlineStr">
        <is>
          <t>number_cases.csv</t>
        </is>
      </c>
      <c r="G8" s="5" t="inlineStr">
        <is>
          <t>1.2 million</t>
        </is>
      </c>
      <c r="H8" s="5" t="inlineStr">
        <is>
          <t>1.2 million</t>
        </is>
      </c>
      <c r="I8" s="4">
        <f>IF(G8=H8,"Pass","Fail")</f>
        <v/>
      </c>
      <c r="J8" s="4" t="inlineStr">
        <is>
          <t>tests/test_csv_driven.py</t>
        </is>
      </c>
    </row>
    <row r="9">
      <c r="A9" s="4" t="inlineStr">
        <is>
          <t>N05</t>
        </is>
      </c>
      <c r="B9" s="4" t="inlineStr">
        <is>
          <t>humanize.number</t>
        </is>
      </c>
      <c r="C9" s="4" t="inlineStr">
        <is>
          <t>intword</t>
        </is>
      </c>
      <c r="D9" s="4" t="inlineStr">
        <is>
          <t>BVA</t>
        </is>
      </c>
      <c r="E9" s="4" t="inlineStr">
        <is>
          <t>value=999</t>
        </is>
      </c>
      <c r="F9" s="4" t="inlineStr">
        <is>
          <t>number_cases.csv</t>
        </is>
      </c>
      <c r="G9" s="5" t="inlineStr">
        <is>
          <t>999</t>
        </is>
      </c>
      <c r="H9" s="5" t="inlineStr">
        <is>
          <t>999</t>
        </is>
      </c>
      <c r="I9" s="4">
        <f>IF(G9=H9,"Pass","Fail")</f>
        <v/>
      </c>
      <c r="J9" s="4" t="inlineStr">
        <is>
          <t>tests/test_csv_driven.py</t>
        </is>
      </c>
    </row>
    <row r="10">
      <c r="A10" s="4" t="inlineStr">
        <is>
          <t>N06</t>
        </is>
      </c>
      <c r="B10" s="4" t="inlineStr">
        <is>
          <t>humanize.number</t>
        </is>
      </c>
      <c r="C10" s="4" t="inlineStr">
        <is>
          <t>ordinal</t>
        </is>
      </c>
      <c r="D10" s="4" t="inlineStr">
        <is>
          <t>ECP</t>
        </is>
      </c>
      <c r="E10" s="4" t="inlineStr">
        <is>
          <t>value=1</t>
        </is>
      </c>
      <c r="F10" s="4" t="inlineStr">
        <is>
          <t>number_cases.csv</t>
        </is>
      </c>
      <c r="G10" s="5" t="inlineStr">
        <is>
          <t>1st</t>
        </is>
      </c>
      <c r="H10" s="5" t="inlineStr">
        <is>
          <t>1st</t>
        </is>
      </c>
      <c r="I10" s="4">
        <f>IF(G10=H10,"Pass","Fail")</f>
        <v/>
      </c>
      <c r="J10" s="4" t="inlineStr">
        <is>
          <t>tests/test_csv_driven.py</t>
        </is>
      </c>
    </row>
    <row r="11">
      <c r="A11" s="4" t="inlineStr">
        <is>
          <t>N07</t>
        </is>
      </c>
      <c r="B11" s="4" t="inlineStr">
        <is>
          <t>humanize.number</t>
        </is>
      </c>
      <c r="C11" s="4" t="inlineStr">
        <is>
          <t>ordinal</t>
        </is>
      </c>
      <c r="D11" s="4" t="inlineStr">
        <is>
          <t>BVA</t>
        </is>
      </c>
      <c r="E11" s="4" t="inlineStr">
        <is>
          <t>value=11</t>
        </is>
      </c>
      <c r="F11" s="4" t="inlineStr">
        <is>
          <t>number_cases.csv</t>
        </is>
      </c>
      <c r="G11" s="5" t="inlineStr">
        <is>
          <t>11th</t>
        </is>
      </c>
      <c r="H11" s="5" t="inlineStr">
        <is>
          <t>11th</t>
        </is>
      </c>
      <c r="I11" s="4">
        <f>IF(G11=H11,"Pass","Fail")</f>
        <v/>
      </c>
      <c r="J11" s="4" t="inlineStr">
        <is>
          <t>tests/test_csv_driven.py</t>
        </is>
      </c>
    </row>
    <row r="12">
      <c r="A12" s="4" t="inlineStr">
        <is>
          <t>N08</t>
        </is>
      </c>
      <c r="B12" s="4" t="inlineStr">
        <is>
          <t>humanize.number</t>
        </is>
      </c>
      <c r="C12" s="4" t="inlineStr">
        <is>
          <t>ordinal</t>
        </is>
      </c>
      <c r="D12" s="4" t="inlineStr">
        <is>
          <t>ECP</t>
        </is>
      </c>
      <c r="E12" s="4" t="inlineStr">
        <is>
          <t>value=22</t>
        </is>
      </c>
      <c r="F12" s="4" t="inlineStr">
        <is>
          <t>number_cases.csv</t>
        </is>
      </c>
      <c r="G12" s="5" t="inlineStr">
        <is>
          <t>22nd</t>
        </is>
      </c>
      <c r="H12" s="5" t="inlineStr">
        <is>
          <t>22nd</t>
        </is>
      </c>
      <c r="I12" s="4">
        <f>IF(G12=H12,"Pass","Fail")</f>
        <v/>
      </c>
      <c r="J12" s="4" t="inlineStr">
        <is>
          <t>tests/test_csv_driven.py</t>
        </is>
      </c>
    </row>
    <row r="13">
      <c r="A13" s="4" t="inlineStr">
        <is>
          <t>N09</t>
        </is>
      </c>
      <c r="B13" s="4" t="inlineStr">
        <is>
          <t>humanize.number</t>
        </is>
      </c>
      <c r="C13" s="4" t="inlineStr">
        <is>
          <t>apnumber</t>
        </is>
      </c>
      <c r="D13" s="4" t="inlineStr">
        <is>
          <t>BVA</t>
        </is>
      </c>
      <c r="E13" s="4" t="inlineStr">
        <is>
          <t>value=0</t>
        </is>
      </c>
      <c r="F13" s="4" t="inlineStr">
        <is>
          <t>number_cases.csv</t>
        </is>
      </c>
      <c r="G13" s="5" t="inlineStr">
        <is>
          <t>zero</t>
        </is>
      </c>
      <c r="H13" s="5" t="inlineStr">
        <is>
          <t>zero</t>
        </is>
      </c>
      <c r="I13" s="4">
        <f>IF(G13=H13,"Pass","Fail")</f>
        <v/>
      </c>
      <c r="J13" s="4" t="inlineStr">
        <is>
          <t>tests/test_csv_driven.py</t>
        </is>
      </c>
    </row>
    <row r="14">
      <c r="A14" s="4" t="inlineStr">
        <is>
          <t>N10</t>
        </is>
      </c>
      <c r="B14" s="4" t="inlineStr">
        <is>
          <t>humanize.number</t>
        </is>
      </c>
      <c r="C14" s="4" t="inlineStr">
        <is>
          <t>apnumber</t>
        </is>
      </c>
      <c r="D14" s="4" t="inlineStr">
        <is>
          <t>BVA</t>
        </is>
      </c>
      <c r="E14" s="4" t="inlineStr">
        <is>
          <t>value=10</t>
        </is>
      </c>
      <c r="F14" s="4" t="inlineStr">
        <is>
          <t>number_cases.csv</t>
        </is>
      </c>
      <c r="G14" s="5" t="inlineStr">
        <is>
          <t>10</t>
        </is>
      </c>
      <c r="H14" s="5" t="inlineStr">
        <is>
          <t>10</t>
        </is>
      </c>
      <c r="I14" s="4">
        <f>IF(G14=H14,"Pass","Fail")</f>
        <v/>
      </c>
      <c r="J14" s="4" t="inlineStr">
        <is>
          <t>tests/test_csv_driven.py</t>
        </is>
      </c>
    </row>
    <row r="15">
      <c r="A15" s="4" t="inlineStr">
        <is>
          <t>F01</t>
        </is>
      </c>
      <c r="B15" s="4" t="inlineStr">
        <is>
          <t>humanize.filesize</t>
        </is>
      </c>
      <c r="C15" s="4" t="inlineStr">
        <is>
          <t>naturalsize</t>
        </is>
      </c>
      <c r="D15" s="4" t="inlineStr">
        <is>
          <t>BVA</t>
        </is>
      </c>
      <c r="E15" s="4" t="inlineStr">
        <is>
          <t>value=0, binary=false, gnu=false</t>
        </is>
      </c>
      <c r="F15" s="4" t="inlineStr">
        <is>
          <t>filesize_cases.csv</t>
        </is>
      </c>
      <c r="G15" s="5" t="inlineStr">
        <is>
          <t>0 Bytes</t>
        </is>
      </c>
      <c r="H15" s="5" t="inlineStr">
        <is>
          <t>0 Bytes</t>
        </is>
      </c>
      <c r="I15" s="4">
        <f>IF(G15=H15,"Pass","Fail")</f>
        <v/>
      </c>
      <c r="J15" s="4" t="inlineStr">
        <is>
          <t>tests/test_csv_driven.py</t>
        </is>
      </c>
    </row>
    <row r="16">
      <c r="A16" s="4" t="inlineStr">
        <is>
          <t>F02</t>
        </is>
      </c>
      <c r="B16" s="4" t="inlineStr">
        <is>
          <t>humanize.filesize</t>
        </is>
      </c>
      <c r="C16" s="4" t="inlineStr">
        <is>
          <t>naturalsize</t>
        </is>
      </c>
      <c r="D16" s="4" t="inlineStr">
        <is>
          <t>BVA</t>
        </is>
      </c>
      <c r="E16" s="4" t="inlineStr">
        <is>
          <t>value=1, binary=false, gnu=false</t>
        </is>
      </c>
      <c r="F16" s="4" t="inlineStr">
        <is>
          <t>filesize_cases.csv</t>
        </is>
      </c>
      <c r="G16" s="5" t="inlineStr">
        <is>
          <t>1 Byte</t>
        </is>
      </c>
      <c r="H16" s="5" t="inlineStr">
        <is>
          <t>1 Byte</t>
        </is>
      </c>
      <c r="I16" s="4">
        <f>IF(G16=H16,"Pass","Fail")</f>
        <v/>
      </c>
      <c r="J16" s="4" t="inlineStr">
        <is>
          <t>tests/test_csv_driven.py</t>
        </is>
      </c>
    </row>
    <row r="17">
      <c r="A17" s="4" t="inlineStr">
        <is>
          <t>F03</t>
        </is>
      </c>
      <c r="B17" s="4" t="inlineStr">
        <is>
          <t>humanize.filesize</t>
        </is>
      </c>
      <c r="C17" s="4" t="inlineStr">
        <is>
          <t>naturalsize</t>
        </is>
      </c>
      <c r="D17" s="4" t="inlineStr">
        <is>
          <t>BVA</t>
        </is>
      </c>
      <c r="E17" s="4" t="inlineStr">
        <is>
          <t>value=999, binary=false, gnu=false</t>
        </is>
      </c>
      <c r="F17" s="4" t="inlineStr">
        <is>
          <t>filesize_cases.csv</t>
        </is>
      </c>
      <c r="G17" s="5" t="inlineStr">
        <is>
          <t>999 Bytes</t>
        </is>
      </c>
      <c r="H17" s="5" t="inlineStr">
        <is>
          <t>999 Bytes</t>
        </is>
      </c>
      <c r="I17" s="4">
        <f>IF(G17=H17,"Pass","Fail")</f>
        <v/>
      </c>
      <c r="J17" s="4" t="inlineStr">
        <is>
          <t>tests/test_csv_driven.py</t>
        </is>
      </c>
    </row>
    <row r="18">
      <c r="A18" s="4" t="inlineStr">
        <is>
          <t>F04</t>
        </is>
      </c>
      <c r="B18" s="4" t="inlineStr">
        <is>
          <t>humanize.filesize</t>
        </is>
      </c>
      <c r="C18" s="4" t="inlineStr">
        <is>
          <t>naturalsize</t>
        </is>
      </c>
      <c r="D18" s="4" t="inlineStr">
        <is>
          <t>BVA</t>
        </is>
      </c>
      <c r="E18" s="4" t="inlineStr">
        <is>
          <t>value=1000, binary=false, gnu=false</t>
        </is>
      </c>
      <c r="F18" s="4" t="inlineStr">
        <is>
          <t>filesize_cases.csv</t>
        </is>
      </c>
      <c r="G18" s="5" t="inlineStr">
        <is>
          <t>1.0 kB</t>
        </is>
      </c>
      <c r="H18" s="5" t="inlineStr">
        <is>
          <t>1.0 kB</t>
        </is>
      </c>
      <c r="I18" s="4">
        <f>IF(G18=H18,"Pass","Fail")</f>
        <v/>
      </c>
      <c r="J18" s="4" t="inlineStr">
        <is>
          <t>tests/test_csv_driven.py</t>
        </is>
      </c>
    </row>
    <row r="19">
      <c r="A19" s="4" t="inlineStr">
        <is>
          <t>F05</t>
        </is>
      </c>
      <c r="B19" s="4" t="inlineStr">
        <is>
          <t>humanize.filesize</t>
        </is>
      </c>
      <c r="C19" s="4" t="inlineStr">
        <is>
          <t>naturalsize</t>
        </is>
      </c>
      <c r="D19" s="4" t="inlineStr">
        <is>
          <t>BVA</t>
        </is>
      </c>
      <c r="E19" s="4" t="inlineStr">
        <is>
          <t>value=1024, binary=true, gnu=false</t>
        </is>
      </c>
      <c r="F19" s="4" t="inlineStr">
        <is>
          <t>filesize_cases.csv</t>
        </is>
      </c>
      <c r="G19" s="5" t="inlineStr">
        <is>
          <t>1.0 KiB</t>
        </is>
      </c>
      <c r="H19" s="5" t="inlineStr">
        <is>
          <t>1.0 KiB</t>
        </is>
      </c>
      <c r="I19" s="4">
        <f>IF(G19=H19,"Pass","Fail")</f>
        <v/>
      </c>
      <c r="J19" s="4" t="inlineStr">
        <is>
          <t>tests/test_csv_driven.py</t>
        </is>
      </c>
    </row>
    <row r="20">
      <c r="A20" s="4" t="inlineStr">
        <is>
          <t>F06</t>
        </is>
      </c>
      <c r="B20" s="4" t="inlineStr">
        <is>
          <t>humanize.filesize</t>
        </is>
      </c>
      <c r="C20" s="4" t="inlineStr">
        <is>
          <t>naturalsize</t>
        </is>
      </c>
      <c r="D20" s="4" t="inlineStr">
        <is>
          <t>BVA</t>
        </is>
      </c>
      <c r="E20" s="4" t="inlineStr">
        <is>
          <t>value=1023, binary=true, gnu=false</t>
        </is>
      </c>
      <c r="F20" s="4" t="inlineStr">
        <is>
          <t>filesize_cases.csv</t>
        </is>
      </c>
      <c r="G20" s="5" t="inlineStr">
        <is>
          <t>1023 Bytes</t>
        </is>
      </c>
      <c r="H20" s="5" t="inlineStr">
        <is>
          <t>1023 Bytes</t>
        </is>
      </c>
      <c r="I20" s="4">
        <f>IF(G20=H20,"Pass","Fail")</f>
        <v/>
      </c>
      <c r="J20" s="4" t="inlineStr">
        <is>
          <t>tests/test_csv_driven.py</t>
        </is>
      </c>
    </row>
    <row r="21">
      <c r="A21" s="4" t="inlineStr">
        <is>
          <t>F07</t>
        </is>
      </c>
      <c r="B21" s="4" t="inlineStr">
        <is>
          <t>humanize.filesize</t>
        </is>
      </c>
      <c r="C21" s="4" t="inlineStr">
        <is>
          <t>naturalsize</t>
        </is>
      </c>
      <c r="D21" s="4" t="inlineStr">
        <is>
          <t>ECP</t>
        </is>
      </c>
      <c r="E21" s="4" t="inlineStr">
        <is>
          <t>value=3000000, binary=false, gnu=false</t>
        </is>
      </c>
      <c r="F21" s="4" t="inlineStr">
        <is>
          <t>filesize_cases.csv</t>
        </is>
      </c>
      <c r="G21" s="5" t="inlineStr">
        <is>
          <t>3.0 MB</t>
        </is>
      </c>
      <c r="H21" s="5" t="inlineStr">
        <is>
          <t>3.0 MB</t>
        </is>
      </c>
      <c r="I21" s="4">
        <f>IF(G21=H21,"Pass","Fail")</f>
        <v/>
      </c>
      <c r="J21" s="4" t="inlineStr">
        <is>
          <t>tests/test_csv_driven.py</t>
        </is>
      </c>
    </row>
    <row r="22">
      <c r="A22" s="4" t="inlineStr">
        <is>
          <t>F08</t>
        </is>
      </c>
      <c r="B22" s="4" t="inlineStr">
        <is>
          <t>humanize.filesize</t>
        </is>
      </c>
      <c r="C22" s="4" t="inlineStr">
        <is>
          <t>naturalsize</t>
        </is>
      </c>
      <c r="D22" s="4" t="inlineStr">
        <is>
          <t>ECP</t>
        </is>
      </c>
      <c r="E22" s="4" t="inlineStr">
        <is>
          <t>value=1024, binary=false, gnu=true</t>
        </is>
      </c>
      <c r="F22" s="4" t="inlineStr">
        <is>
          <t>filesize_cases.csv</t>
        </is>
      </c>
      <c r="G22" s="5" t="inlineStr">
        <is>
          <t>1.0K</t>
        </is>
      </c>
      <c r="H22" s="5" t="inlineStr">
        <is>
          <t>1.0K</t>
        </is>
      </c>
      <c r="I22" s="4">
        <f>IF(G22=H22,"Pass","Fail")</f>
        <v/>
      </c>
      <c r="J22" s="4" t="inlineStr">
        <is>
          <t>tests/test_csv_driven.py</t>
        </is>
      </c>
    </row>
    <row r="23">
      <c r="A23" s="4" t="inlineStr">
        <is>
          <t>T01</t>
        </is>
      </c>
      <c r="B23" s="4" t="inlineStr">
        <is>
          <t>humanize.time</t>
        </is>
      </c>
      <c r="C23" s="4" t="inlineStr">
        <is>
          <t>naturaldelta</t>
        </is>
      </c>
      <c r="D23" s="4" t="inlineStr">
        <is>
          <t>BVA</t>
        </is>
      </c>
      <c r="E23" s="4" t="inlineStr">
        <is>
          <t>seconds=0</t>
        </is>
      </c>
      <c r="F23" s="4" t="inlineStr">
        <is>
          <t>time_cases.csv</t>
        </is>
      </c>
      <c r="G23" s="5" t="inlineStr">
        <is>
          <t>a moment</t>
        </is>
      </c>
      <c r="H23" s="5" t="inlineStr">
        <is>
          <t>a moment</t>
        </is>
      </c>
      <c r="I23" s="4">
        <f>IF(G23=H23,"Pass","Fail")</f>
        <v/>
      </c>
      <c r="J23" s="4" t="inlineStr">
        <is>
          <t>tests/test_csv_driven.py</t>
        </is>
      </c>
    </row>
    <row r="24">
      <c r="A24" s="4" t="inlineStr">
        <is>
          <t>T02</t>
        </is>
      </c>
      <c r="B24" s="4" t="inlineStr">
        <is>
          <t>humanize.time</t>
        </is>
      </c>
      <c r="C24" s="4" t="inlineStr">
        <is>
          <t>naturaldelta</t>
        </is>
      </c>
      <c r="D24" s="4" t="inlineStr">
        <is>
          <t>BVA</t>
        </is>
      </c>
      <c r="E24" s="4" t="inlineStr">
        <is>
          <t>seconds=1</t>
        </is>
      </c>
      <c r="F24" s="4" t="inlineStr">
        <is>
          <t>time_cases.csv</t>
        </is>
      </c>
      <c r="G24" s="5" t="inlineStr">
        <is>
          <t>a second</t>
        </is>
      </c>
      <c r="H24" s="5" t="inlineStr">
        <is>
          <t>a second</t>
        </is>
      </c>
      <c r="I24" s="4">
        <f>IF(G24=H24,"Pass","Fail")</f>
        <v/>
      </c>
      <c r="J24" s="4" t="inlineStr">
        <is>
          <t>tests/test_csv_driven.py</t>
        </is>
      </c>
    </row>
    <row r="25">
      <c r="A25" s="4" t="inlineStr">
        <is>
          <t>T03</t>
        </is>
      </c>
      <c r="B25" s="4" t="inlineStr">
        <is>
          <t>humanize.time</t>
        </is>
      </c>
      <c r="C25" s="4" t="inlineStr">
        <is>
          <t>naturaldelta</t>
        </is>
      </c>
      <c r="D25" s="4" t="inlineStr">
        <is>
          <t>BVA</t>
        </is>
      </c>
      <c r="E25" s="4" t="inlineStr">
        <is>
          <t>seconds=59</t>
        </is>
      </c>
      <c r="F25" s="4" t="inlineStr">
        <is>
          <t>time_cases.csv</t>
        </is>
      </c>
      <c r="G25" s="5" t="inlineStr">
        <is>
          <t>59 seconds</t>
        </is>
      </c>
      <c r="H25" s="5" t="inlineStr">
        <is>
          <t>59 seconds</t>
        </is>
      </c>
      <c r="I25" s="4">
        <f>IF(G25=H25,"Pass","Fail")</f>
        <v/>
      </c>
      <c r="J25" s="4" t="inlineStr">
        <is>
          <t>tests/test_csv_driven.py</t>
        </is>
      </c>
    </row>
    <row r="26">
      <c r="A26" s="4" t="inlineStr">
        <is>
          <t>T04</t>
        </is>
      </c>
      <c r="B26" s="4" t="inlineStr">
        <is>
          <t>humanize.time</t>
        </is>
      </c>
      <c r="C26" s="4" t="inlineStr">
        <is>
          <t>naturaldelta</t>
        </is>
      </c>
      <c r="D26" s="4" t="inlineStr">
        <is>
          <t>BVA</t>
        </is>
      </c>
      <c r="E26" s="4" t="inlineStr">
        <is>
          <t>seconds=60</t>
        </is>
      </c>
      <c r="F26" s="4" t="inlineStr">
        <is>
          <t>time_cases.csv</t>
        </is>
      </c>
      <c r="G26" s="5" t="inlineStr">
        <is>
          <t>a minute</t>
        </is>
      </c>
      <c r="H26" s="5" t="inlineStr">
        <is>
          <t>a minute</t>
        </is>
      </c>
      <c r="I26" s="4">
        <f>IF(G26=H26,"Pass","Fail")</f>
        <v/>
      </c>
      <c r="J26" s="4" t="inlineStr">
        <is>
          <t>tests/test_csv_driven.py</t>
        </is>
      </c>
    </row>
    <row r="27">
      <c r="A27" s="4" t="inlineStr">
        <is>
          <t>T05</t>
        </is>
      </c>
      <c r="B27" s="4" t="inlineStr">
        <is>
          <t>humanize.time</t>
        </is>
      </c>
      <c r="C27" s="4" t="inlineStr">
        <is>
          <t>naturaldelta</t>
        </is>
      </c>
      <c r="D27" s="4" t="inlineStr">
        <is>
          <t>BVA</t>
        </is>
      </c>
      <c r="E27" s="4" t="inlineStr">
        <is>
          <t>seconds=3600</t>
        </is>
      </c>
      <c r="F27" s="4" t="inlineStr">
        <is>
          <t>time_cases.csv</t>
        </is>
      </c>
      <c r="G27" s="5" t="inlineStr">
        <is>
          <t>an hour</t>
        </is>
      </c>
      <c r="H27" s="5" t="inlineStr">
        <is>
          <t>an hour</t>
        </is>
      </c>
      <c r="I27" s="4">
        <f>IF(G27=H27,"Pass","Fail")</f>
        <v/>
      </c>
      <c r="J27" s="4" t="inlineStr">
        <is>
          <t>tests/test_csv_driven.py</t>
        </is>
      </c>
    </row>
    <row r="28">
      <c r="A28" s="4" t="inlineStr">
        <is>
          <t>T06</t>
        </is>
      </c>
      <c r="B28" s="4" t="inlineStr">
        <is>
          <t>humanize.time</t>
        </is>
      </c>
      <c r="C28" s="4" t="inlineStr">
        <is>
          <t>naturaltime</t>
        </is>
      </c>
      <c r="D28" s="4" t="inlineStr">
        <is>
          <t>ECP</t>
        </is>
      </c>
      <c r="E28" s="4" t="inlineStr">
        <is>
          <t>seconds=30</t>
        </is>
      </c>
      <c r="F28" s="4" t="inlineStr">
        <is>
          <t>time_cases.csv</t>
        </is>
      </c>
      <c r="G28" s="5" t="inlineStr">
        <is>
          <t>30 seconds ago</t>
        </is>
      </c>
      <c r="H28" s="5" t="inlineStr">
        <is>
          <t>30 seconds ago</t>
        </is>
      </c>
      <c r="I28" s="4">
        <f>IF(G28=H28,"Pass","Fail")</f>
        <v/>
      </c>
      <c r="J28" s="4" t="inlineStr">
        <is>
          <t>tests/test_csv_driven.py</t>
        </is>
      </c>
    </row>
    <row r="29">
      <c r="A29" s="4" t="inlineStr">
        <is>
          <t>T07</t>
        </is>
      </c>
      <c r="B29" s="4" t="inlineStr">
        <is>
          <t>humanize.time</t>
        </is>
      </c>
      <c r="C29" s="4" t="inlineStr">
        <is>
          <t>naturaltime</t>
        </is>
      </c>
      <c r="D29" s="4" t="inlineStr">
        <is>
          <t>ECP</t>
        </is>
      </c>
      <c r="E29" s="4" t="inlineStr">
        <is>
          <t>seconds=-30</t>
        </is>
      </c>
      <c r="F29" s="4" t="inlineStr">
        <is>
          <t>time_cases.csv</t>
        </is>
      </c>
      <c r="G29" s="5" t="inlineStr">
        <is>
          <t>30 seconds from now</t>
        </is>
      </c>
      <c r="H29" s="5" t="inlineStr">
        <is>
          <t>30 seconds from now</t>
        </is>
      </c>
      <c r="I29" s="4">
        <f>IF(G29=H29,"Pass","Fail")</f>
        <v/>
      </c>
      <c r="J29" s="4" t="inlineStr">
        <is>
          <t>tests/test_csv_driven.py</t>
        </is>
      </c>
    </row>
    <row r="30">
      <c r="A30" s="4" t="inlineStr">
        <is>
          <t>T08</t>
        </is>
      </c>
      <c r="B30" s="4" t="inlineStr">
        <is>
          <t>humanize.time</t>
        </is>
      </c>
      <c r="C30" s="4" t="inlineStr">
        <is>
          <t>naturaltime</t>
        </is>
      </c>
      <c r="D30" s="4" t="inlineStr">
        <is>
          <t>BVA</t>
        </is>
      </c>
      <c r="E30" s="4" t="inlineStr">
        <is>
          <t>seconds=0</t>
        </is>
      </c>
      <c r="F30" s="4" t="inlineStr">
        <is>
          <t>time_cases.csv</t>
        </is>
      </c>
      <c r="G30" s="5" t="inlineStr">
        <is>
          <t>now</t>
        </is>
      </c>
      <c r="H30" s="5" t="inlineStr">
        <is>
          <t>now</t>
        </is>
      </c>
      <c r="I30" s="4">
        <f>IF(G30=H30,"Pass","Fail")</f>
        <v/>
      </c>
      <c r="J30" s="4" t="inlineStr">
        <is>
          <t>tests/test_csv_driven.py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7" t="inlineStr">
        <is>
          <t>Total test cases</t>
        </is>
      </c>
      <c r="B2" s="7">
        <f>COUNTA('Test Cases'!A5:A30)</f>
        <v/>
      </c>
    </row>
    <row r="3">
      <c r="A3" s="7" t="inlineStr">
        <is>
          <t>Passed</t>
        </is>
      </c>
      <c r="B3" s="7">
        <f>COUNTIF('Test Cases'!I5:I30,"Pass")</f>
        <v/>
      </c>
    </row>
    <row r="4">
      <c r="A4" s="7" t="inlineStr">
        <is>
          <t>Failed</t>
        </is>
      </c>
      <c r="B4" s="7">
        <f>COUNTIF('Test Cases'!I5:I30,"Fail")</f>
        <v/>
      </c>
    </row>
    <row r="5">
      <c r="A5" s="7" t="inlineStr">
        <is>
          <t>Pass rate</t>
        </is>
      </c>
      <c r="B5" s="8">
        <f>IF(B2=0,0,B3/B2)</f>
        <v/>
      </c>
    </row>
    <row r="6">
      <c r="A6" s="7" t="inlineStr">
        <is>
          <t>ECP cases</t>
        </is>
      </c>
      <c r="B6" s="7">
        <f>COUNTIF('Test Cases'!D5:D30,"ECP")</f>
        <v/>
      </c>
    </row>
    <row r="7">
      <c r="A7" s="7" t="inlineStr">
        <is>
          <t>BVA cases</t>
        </is>
      </c>
      <c r="B7" s="7">
        <f>COUNTIF('Test Cases'!D5:D30,"BVA")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2026-10-20T07:11:30Z</dcterms:created>
  <dcterms:modified xmlns:dcterms="http://purl.org/dc/terms/" xmlns:xsi="http://www.w3.org/2001/XMLSchema-instance" xsi:type="dcterms:W3CDTF">2026-10-20T07:11:30Z</dcterms:modified>
</cp:coreProperties>
</file>