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jonathanoh/Downloads/"/>
    </mc:Choice>
  </mc:AlternateContent>
  <xr:revisionPtr revIDLastSave="0" documentId="13_ncr:1_{A1B68E9C-69FA-DC4F-B483-0D66D8605372}" xr6:coauthVersionLast="47" xr6:coauthVersionMax="47" xr10:uidLastSave="{00000000-0000-0000-0000-000000000000}"/>
  <bookViews>
    <workbookView xWindow="27060" yWindow="500" windowWidth="25600" windowHeight="26780" firstSheet="1" activeTab="12" xr2:uid="{E7546225-AC35-7448-AF5C-9CD0E07C84A0}"/>
  </bookViews>
  <sheets>
    <sheet name="README" sheetId="12" r:id="rId1"/>
    <sheet name="Generator" sheetId="2" r:id="rId2"/>
    <sheet name="Subject template" sheetId="13" r:id="rId3"/>
    <sheet name="Medium" sheetId="1" r:id="rId4"/>
    <sheet name="Style" sheetId="3" r:id="rId5"/>
    <sheet name="Artist" sheetId="4" r:id="rId6"/>
    <sheet name="Website" sheetId="5" r:id="rId7"/>
    <sheet name="Resolution" sheetId="6" r:id="rId8"/>
    <sheet name="Detail" sheetId="7" r:id="rId9"/>
    <sheet name="Color" sheetId="8" r:id="rId10"/>
    <sheet name="Lighting" sheetId="10" r:id="rId11"/>
    <sheet name="People" sheetId="15" r:id="rId12"/>
    <sheet name="Negative prompt" sheetId="11" r:id="rId13"/>
    <sheet name="Custom2" sheetId="16" r:id="rId14"/>
    <sheet name="Custom3" sheetId="17" r:id="rId15"/>
    <sheet name="Parameters" sheetId="14" r:id="rId16"/>
  </sheets>
  <definedNames>
    <definedName name="Artist">OFFSET(Artist!$C$2,0,0,SUMPRODUCT(--(Artist!$C$2:$C$201&lt;&gt;"")))</definedName>
    <definedName name="Color">OFFSET(Color!$C$2,0,0,SUMPRODUCT(--(Color!$C$2:$C$200&lt;&gt;"")))</definedName>
    <definedName name="Custom1">OFFSET(People!$C$2,0,0,SUMPRODUCT(--(People!$C$2:$C$200&lt;&gt;"")))</definedName>
    <definedName name="Custom2">OFFSET(Custom2!$C$2,0,0,SUMPRODUCT(--(Custom2!$C$2:$C$200&lt;&gt;"")))</definedName>
    <definedName name="Custom3">OFFSET(Custom3!$C$2,0,0,SUMPRODUCT(--(Custom3!$C$2:$C$200&lt;&gt;"")))</definedName>
    <definedName name="Detail">OFFSET(Detail!$C$2,0,0,SUMPRODUCT(--(Detail!$C$2:$C$200&lt;&gt;"")))</definedName>
    <definedName name="Lighting">OFFSET(Lighting!$C$2,0,0,SUMPRODUCT(--(Lighting!$C$2:$C$201&lt;&gt;"")))</definedName>
    <definedName name="medium">OFFSET(Medium!$C$2,0,0,SUMPRODUCT(--(Medium!$C$2:$C$202&lt;&gt;"")))</definedName>
    <definedName name="model">OFFSET(Parameters!$A$2,0,0,SUMPRODUCT(--(Parameters!$A$2:$A$200&lt;&gt;"")))</definedName>
    <definedName name="negative">OFFSET('Negative prompt'!$A$2,0,0,SUMPRODUCT(--('Negative prompt'!$A$2:$A$200&lt;&gt;"")))</definedName>
    <definedName name="Resolution">OFFSET(Resolution!$C$2,0,0,SUMPRODUCT(--(Resolution!$C$2:$C$200&lt;&gt;"")))</definedName>
    <definedName name="samplingMethod">OFFSET(Parameters!$B$2,0,0,SUMPRODUCT(--(Parameters!$B$2:$B$200&lt;&gt;"")))</definedName>
    <definedName name="style">OFFSET(Style!$C$2,0,0,SUMPRODUCT(--(Style!$C$2:$C$200&lt;&gt;"")))</definedName>
    <definedName name="website">OFFSET(Website!$C$2,0,0,SUMPRODUCT(--(Website!$C$2:$C$200&lt;&gt;"")))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12" l="1"/>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2" i="2"/>
  <c r="C1001" i="17"/>
  <c r="C1000" i="17"/>
  <c r="C999" i="17"/>
  <c r="C998" i="17"/>
  <c r="C997" i="17"/>
  <c r="C996" i="17"/>
  <c r="C995" i="17"/>
  <c r="C994" i="17"/>
  <c r="C993" i="17"/>
  <c r="C992" i="17"/>
  <c r="C991" i="17"/>
  <c r="C990" i="17"/>
  <c r="C989" i="17"/>
  <c r="C988" i="17"/>
  <c r="C987" i="17"/>
  <c r="C986" i="17"/>
  <c r="C985" i="17"/>
  <c r="C984" i="17"/>
  <c r="C983" i="17"/>
  <c r="C982" i="17"/>
  <c r="C981" i="17"/>
  <c r="C980" i="17"/>
  <c r="C979" i="17"/>
  <c r="C978" i="17"/>
  <c r="C977" i="17"/>
  <c r="C976" i="17"/>
  <c r="C975" i="17"/>
  <c r="C974" i="17"/>
  <c r="C973" i="17"/>
  <c r="C972" i="17"/>
  <c r="C971" i="17"/>
  <c r="C970" i="17"/>
  <c r="C969" i="17"/>
  <c r="C968" i="17"/>
  <c r="C967" i="17"/>
  <c r="C966" i="17"/>
  <c r="C965" i="17"/>
  <c r="C964" i="17"/>
  <c r="C963" i="17"/>
  <c r="C962" i="17"/>
  <c r="C961" i="17"/>
  <c r="C960" i="17"/>
  <c r="C959" i="17"/>
  <c r="C958" i="17"/>
  <c r="C957" i="17"/>
  <c r="C956" i="17"/>
  <c r="C955" i="17"/>
  <c r="C954" i="17"/>
  <c r="C953" i="17"/>
  <c r="C952" i="17"/>
  <c r="C951" i="17"/>
  <c r="C950" i="17"/>
  <c r="C949" i="17"/>
  <c r="C948" i="17"/>
  <c r="C947" i="17"/>
  <c r="C946" i="17"/>
  <c r="C945" i="17"/>
  <c r="C944" i="17"/>
  <c r="C943" i="17"/>
  <c r="C942" i="17"/>
  <c r="C941" i="17"/>
  <c r="C940" i="17"/>
  <c r="C939" i="17"/>
  <c r="C938" i="17"/>
  <c r="C937" i="17"/>
  <c r="C936" i="17"/>
  <c r="C935" i="17"/>
  <c r="C934" i="17"/>
  <c r="C933" i="17"/>
  <c r="C932" i="17"/>
  <c r="C931" i="17"/>
  <c r="C930" i="17"/>
  <c r="C929" i="17"/>
  <c r="C928" i="17"/>
  <c r="C927" i="17"/>
  <c r="C926" i="17"/>
  <c r="C925" i="17"/>
  <c r="C924" i="17"/>
  <c r="C923" i="17"/>
  <c r="C922" i="17"/>
  <c r="C921" i="17"/>
  <c r="C920" i="17"/>
  <c r="C919" i="17"/>
  <c r="C918" i="17"/>
  <c r="C917" i="17"/>
  <c r="C916" i="17"/>
  <c r="C915" i="17"/>
  <c r="C914" i="17"/>
  <c r="C913" i="17"/>
  <c r="C912" i="17"/>
  <c r="C911" i="17"/>
  <c r="C910" i="17"/>
  <c r="C909" i="17"/>
  <c r="C908" i="17"/>
  <c r="C907" i="17"/>
  <c r="C906" i="17"/>
  <c r="C905" i="17"/>
  <c r="C904" i="17"/>
  <c r="C903" i="17"/>
  <c r="C902" i="17"/>
  <c r="C901" i="17"/>
  <c r="C900" i="17"/>
  <c r="C899" i="17"/>
  <c r="C898" i="17"/>
  <c r="C897" i="17"/>
  <c r="C896" i="17"/>
  <c r="C895" i="17"/>
  <c r="C894" i="17"/>
  <c r="C893" i="17"/>
  <c r="C892" i="17"/>
  <c r="C891" i="17"/>
  <c r="C890" i="17"/>
  <c r="C889" i="17"/>
  <c r="C888" i="17"/>
  <c r="C887" i="17"/>
  <c r="C886" i="17"/>
  <c r="C885" i="17"/>
  <c r="C884" i="17"/>
  <c r="C883" i="17"/>
  <c r="C882" i="17"/>
  <c r="C881" i="17"/>
  <c r="C880" i="17"/>
  <c r="C879" i="17"/>
  <c r="C878" i="17"/>
  <c r="C877" i="17"/>
  <c r="C876" i="17"/>
  <c r="C875" i="17"/>
  <c r="C874" i="17"/>
  <c r="C873" i="17"/>
  <c r="C872" i="17"/>
  <c r="C871" i="17"/>
  <c r="C870" i="17"/>
  <c r="C869" i="17"/>
  <c r="C868" i="17"/>
  <c r="C867" i="17"/>
  <c r="C866" i="17"/>
  <c r="C865" i="17"/>
  <c r="C864" i="17"/>
  <c r="C863" i="17"/>
  <c r="C862" i="17"/>
  <c r="C861" i="17"/>
  <c r="C860" i="17"/>
  <c r="C859" i="17"/>
  <c r="C858" i="17"/>
  <c r="C857" i="17"/>
  <c r="C856" i="17"/>
  <c r="C855" i="17"/>
  <c r="C854" i="17"/>
  <c r="C853" i="17"/>
  <c r="C852" i="17"/>
  <c r="C851" i="17"/>
  <c r="C850" i="17"/>
  <c r="C849" i="17"/>
  <c r="C848" i="17"/>
  <c r="C847" i="17"/>
  <c r="C846" i="17"/>
  <c r="C845" i="17"/>
  <c r="C844" i="17"/>
  <c r="C843" i="17"/>
  <c r="C842" i="17"/>
  <c r="C841" i="17"/>
  <c r="C840" i="17"/>
  <c r="C839" i="17"/>
  <c r="C838" i="17"/>
  <c r="C837" i="17"/>
  <c r="C836" i="17"/>
  <c r="C835" i="17"/>
  <c r="C834" i="17"/>
  <c r="C833" i="17"/>
  <c r="C832" i="17"/>
  <c r="C831" i="17"/>
  <c r="C830" i="17"/>
  <c r="C829" i="17"/>
  <c r="C828" i="17"/>
  <c r="C827" i="17"/>
  <c r="C826" i="17"/>
  <c r="C825" i="17"/>
  <c r="C824" i="17"/>
  <c r="C823" i="17"/>
  <c r="C822" i="17"/>
  <c r="C821" i="17"/>
  <c r="C820" i="17"/>
  <c r="C819" i="17"/>
  <c r="C818" i="17"/>
  <c r="C817" i="17"/>
  <c r="C816" i="17"/>
  <c r="C815" i="17"/>
  <c r="C814" i="17"/>
  <c r="C813" i="17"/>
  <c r="C812" i="17"/>
  <c r="C811" i="17"/>
  <c r="C810" i="17"/>
  <c r="C809" i="17"/>
  <c r="C808" i="17"/>
  <c r="C807" i="17"/>
  <c r="C806" i="17"/>
  <c r="C805" i="17"/>
  <c r="C804" i="17"/>
  <c r="C803" i="17"/>
  <c r="C802" i="17"/>
  <c r="C801" i="17"/>
  <c r="C800" i="17"/>
  <c r="C799" i="17"/>
  <c r="C798" i="17"/>
  <c r="C797" i="17"/>
  <c r="C796" i="17"/>
  <c r="C795" i="17"/>
  <c r="C794" i="17"/>
  <c r="C793" i="17"/>
  <c r="C792" i="17"/>
  <c r="C791" i="17"/>
  <c r="C790" i="17"/>
  <c r="C789" i="17"/>
  <c r="C788" i="17"/>
  <c r="C787" i="17"/>
  <c r="C786" i="17"/>
  <c r="C785" i="17"/>
  <c r="C784" i="17"/>
  <c r="C783" i="17"/>
  <c r="C782" i="17"/>
  <c r="C781" i="17"/>
  <c r="C780" i="17"/>
  <c r="C779" i="17"/>
  <c r="C778" i="17"/>
  <c r="C777" i="17"/>
  <c r="C776" i="17"/>
  <c r="C775" i="17"/>
  <c r="C774" i="17"/>
  <c r="C773" i="17"/>
  <c r="C772" i="17"/>
  <c r="C771" i="17"/>
  <c r="C770" i="17"/>
  <c r="C769" i="17"/>
  <c r="C768" i="17"/>
  <c r="C767" i="17"/>
  <c r="C766" i="17"/>
  <c r="C765" i="17"/>
  <c r="C764" i="17"/>
  <c r="C763" i="17"/>
  <c r="C762" i="17"/>
  <c r="C761" i="17"/>
  <c r="C760" i="17"/>
  <c r="C759" i="17"/>
  <c r="C758" i="17"/>
  <c r="C757" i="17"/>
  <c r="C756" i="17"/>
  <c r="C755" i="17"/>
  <c r="C754" i="17"/>
  <c r="C753" i="17"/>
  <c r="C752" i="17"/>
  <c r="C751" i="17"/>
  <c r="C750" i="17"/>
  <c r="C749" i="17"/>
  <c r="C748" i="17"/>
  <c r="C747" i="17"/>
  <c r="C746" i="17"/>
  <c r="C745" i="17"/>
  <c r="C744" i="17"/>
  <c r="C743" i="17"/>
  <c r="C742" i="17"/>
  <c r="C741" i="17"/>
  <c r="C740" i="17"/>
  <c r="C739" i="17"/>
  <c r="C738" i="17"/>
  <c r="C737" i="17"/>
  <c r="C736" i="17"/>
  <c r="C735" i="17"/>
  <c r="C734" i="17"/>
  <c r="C733" i="17"/>
  <c r="C732" i="17"/>
  <c r="C731" i="17"/>
  <c r="C730" i="17"/>
  <c r="C729" i="17"/>
  <c r="C728" i="17"/>
  <c r="C727" i="17"/>
  <c r="C726" i="17"/>
  <c r="C725" i="17"/>
  <c r="C724" i="17"/>
  <c r="C723" i="17"/>
  <c r="C722" i="17"/>
  <c r="C721" i="17"/>
  <c r="C720" i="17"/>
  <c r="C719" i="17"/>
  <c r="C718" i="17"/>
  <c r="C717" i="17"/>
  <c r="C716" i="17"/>
  <c r="C715" i="17"/>
  <c r="C714" i="17"/>
  <c r="C713" i="17"/>
  <c r="C712" i="17"/>
  <c r="C711" i="17"/>
  <c r="C710" i="17"/>
  <c r="C709" i="17"/>
  <c r="C708" i="17"/>
  <c r="C707" i="17"/>
  <c r="C706" i="17"/>
  <c r="C705" i="17"/>
  <c r="C704" i="17"/>
  <c r="C703" i="17"/>
  <c r="C702" i="17"/>
  <c r="C701" i="17"/>
  <c r="C700" i="17"/>
  <c r="C699" i="17"/>
  <c r="C698" i="17"/>
  <c r="C697" i="17"/>
  <c r="C696" i="17"/>
  <c r="C695" i="17"/>
  <c r="C694" i="17"/>
  <c r="C693" i="17"/>
  <c r="C692" i="17"/>
  <c r="C691" i="17"/>
  <c r="C690" i="17"/>
  <c r="C689" i="17"/>
  <c r="C688" i="17"/>
  <c r="C687" i="17"/>
  <c r="C686" i="17"/>
  <c r="C685" i="17"/>
  <c r="C684" i="17"/>
  <c r="C683" i="17"/>
  <c r="C682" i="17"/>
  <c r="C681" i="17"/>
  <c r="C680" i="17"/>
  <c r="C679" i="17"/>
  <c r="C678" i="17"/>
  <c r="C677" i="17"/>
  <c r="C676" i="17"/>
  <c r="C675" i="17"/>
  <c r="C674" i="17"/>
  <c r="C673" i="17"/>
  <c r="C672" i="17"/>
  <c r="C671" i="17"/>
  <c r="C670" i="17"/>
  <c r="C669" i="17"/>
  <c r="C668" i="17"/>
  <c r="C667" i="17"/>
  <c r="C666" i="17"/>
  <c r="C665" i="17"/>
  <c r="C664" i="17"/>
  <c r="C663" i="17"/>
  <c r="C662" i="17"/>
  <c r="C661" i="17"/>
  <c r="C660" i="17"/>
  <c r="C659" i="17"/>
  <c r="C658" i="17"/>
  <c r="C657" i="17"/>
  <c r="C656" i="17"/>
  <c r="C655" i="17"/>
  <c r="C654" i="17"/>
  <c r="C653" i="17"/>
  <c r="C652" i="17"/>
  <c r="C651" i="17"/>
  <c r="C650" i="17"/>
  <c r="C649" i="17"/>
  <c r="C648" i="17"/>
  <c r="C647" i="17"/>
  <c r="C646" i="17"/>
  <c r="C645" i="17"/>
  <c r="C644" i="17"/>
  <c r="C643" i="17"/>
  <c r="C642" i="17"/>
  <c r="C641" i="17"/>
  <c r="C640" i="17"/>
  <c r="C639" i="17"/>
  <c r="C638" i="17"/>
  <c r="C637" i="17"/>
  <c r="C636" i="17"/>
  <c r="C635" i="17"/>
  <c r="C634" i="17"/>
  <c r="C633" i="17"/>
  <c r="C632" i="17"/>
  <c r="C631" i="17"/>
  <c r="C630" i="17"/>
  <c r="C629" i="17"/>
  <c r="C628" i="17"/>
  <c r="C627" i="17"/>
  <c r="C626" i="17"/>
  <c r="C625" i="17"/>
  <c r="C624" i="17"/>
  <c r="C623" i="17"/>
  <c r="C622" i="17"/>
  <c r="C621" i="17"/>
  <c r="C620" i="17"/>
  <c r="C619" i="17"/>
  <c r="C618" i="17"/>
  <c r="C617" i="17"/>
  <c r="C616" i="17"/>
  <c r="C615" i="17"/>
  <c r="C614" i="17"/>
  <c r="C613" i="17"/>
  <c r="C612" i="17"/>
  <c r="C611" i="17"/>
  <c r="C610" i="17"/>
  <c r="C609" i="17"/>
  <c r="C608" i="17"/>
  <c r="C607" i="17"/>
  <c r="C606" i="17"/>
  <c r="C605" i="17"/>
  <c r="C604" i="17"/>
  <c r="C603" i="17"/>
  <c r="C602" i="17"/>
  <c r="C601" i="17"/>
  <c r="C600" i="17"/>
  <c r="C599" i="17"/>
  <c r="C598" i="17"/>
  <c r="C597" i="17"/>
  <c r="C596" i="17"/>
  <c r="C595" i="17"/>
  <c r="C594" i="17"/>
  <c r="C593" i="17"/>
  <c r="C592" i="17"/>
  <c r="C591" i="17"/>
  <c r="C590" i="17"/>
  <c r="C589" i="17"/>
  <c r="C588" i="17"/>
  <c r="C587" i="17"/>
  <c r="C586" i="17"/>
  <c r="C585" i="17"/>
  <c r="C584" i="17"/>
  <c r="C583" i="17"/>
  <c r="C582" i="17"/>
  <c r="C581" i="17"/>
  <c r="C580" i="17"/>
  <c r="C579" i="17"/>
  <c r="C578" i="17"/>
  <c r="C577" i="17"/>
  <c r="C576" i="17"/>
  <c r="C575" i="17"/>
  <c r="C574" i="17"/>
  <c r="C573" i="17"/>
  <c r="C572" i="17"/>
  <c r="C571" i="17"/>
  <c r="C570" i="17"/>
  <c r="C569" i="17"/>
  <c r="C568" i="17"/>
  <c r="C567" i="17"/>
  <c r="C566" i="17"/>
  <c r="C565" i="17"/>
  <c r="C564" i="17"/>
  <c r="C563" i="17"/>
  <c r="C562" i="17"/>
  <c r="C561" i="17"/>
  <c r="C560" i="17"/>
  <c r="C559" i="17"/>
  <c r="C558" i="17"/>
  <c r="C557" i="17"/>
  <c r="C556" i="17"/>
  <c r="C555" i="17"/>
  <c r="C554" i="17"/>
  <c r="C553" i="17"/>
  <c r="C552" i="17"/>
  <c r="C551" i="17"/>
  <c r="C550" i="17"/>
  <c r="C549" i="17"/>
  <c r="C548" i="17"/>
  <c r="C547" i="17"/>
  <c r="C546" i="17"/>
  <c r="C545" i="17"/>
  <c r="C544" i="17"/>
  <c r="C543" i="17"/>
  <c r="C542" i="17"/>
  <c r="C541" i="17"/>
  <c r="C540" i="17"/>
  <c r="C539" i="17"/>
  <c r="C538" i="17"/>
  <c r="C537" i="17"/>
  <c r="C536" i="17"/>
  <c r="C535" i="17"/>
  <c r="C534" i="17"/>
  <c r="C533" i="17"/>
  <c r="C532" i="17"/>
  <c r="C531" i="17"/>
  <c r="C530" i="17"/>
  <c r="C529" i="17"/>
  <c r="C528" i="17"/>
  <c r="C527" i="17"/>
  <c r="C526" i="17"/>
  <c r="C525" i="17"/>
  <c r="C524" i="17"/>
  <c r="C523" i="17"/>
  <c r="C522" i="17"/>
  <c r="C521" i="17"/>
  <c r="C520" i="17"/>
  <c r="C519" i="17"/>
  <c r="C518" i="17"/>
  <c r="C517" i="17"/>
  <c r="C516" i="17"/>
  <c r="C515" i="17"/>
  <c r="C514" i="17"/>
  <c r="C513" i="17"/>
  <c r="C512" i="17"/>
  <c r="C511" i="17"/>
  <c r="C510" i="17"/>
  <c r="C509" i="17"/>
  <c r="C508" i="17"/>
  <c r="C507" i="17"/>
  <c r="C506" i="17"/>
  <c r="C505" i="17"/>
  <c r="C504" i="17"/>
  <c r="C503" i="17"/>
  <c r="C502" i="17"/>
  <c r="C501" i="17"/>
  <c r="C500" i="17"/>
  <c r="C499" i="17"/>
  <c r="C498" i="17"/>
  <c r="C497" i="17"/>
  <c r="C496" i="17"/>
  <c r="C495" i="17"/>
  <c r="C494" i="17"/>
  <c r="C493" i="17"/>
  <c r="C492" i="17"/>
  <c r="C491" i="17"/>
  <c r="C490" i="17"/>
  <c r="C489" i="17"/>
  <c r="C488" i="17"/>
  <c r="C487" i="17"/>
  <c r="C486" i="17"/>
  <c r="C485" i="17"/>
  <c r="C484" i="17"/>
  <c r="C483" i="17"/>
  <c r="C482" i="17"/>
  <c r="C481" i="17"/>
  <c r="C480" i="17"/>
  <c r="C479" i="17"/>
  <c r="C478" i="17"/>
  <c r="C477" i="17"/>
  <c r="C476" i="17"/>
  <c r="C475" i="17"/>
  <c r="C474" i="17"/>
  <c r="C473" i="17"/>
  <c r="C472" i="17"/>
  <c r="C471" i="17"/>
  <c r="C470" i="17"/>
  <c r="C469" i="17"/>
  <c r="C468" i="17"/>
  <c r="C467" i="17"/>
  <c r="C466" i="17"/>
  <c r="C465" i="17"/>
  <c r="C464" i="17"/>
  <c r="C463" i="17"/>
  <c r="C462" i="17"/>
  <c r="C461" i="17"/>
  <c r="C460" i="17"/>
  <c r="C459" i="17"/>
  <c r="C458" i="17"/>
  <c r="C457" i="17"/>
  <c r="C456" i="17"/>
  <c r="C455" i="17"/>
  <c r="C454" i="17"/>
  <c r="C453" i="17"/>
  <c r="C452" i="17"/>
  <c r="C451" i="17"/>
  <c r="C450" i="17"/>
  <c r="C449" i="17"/>
  <c r="C448" i="17"/>
  <c r="C447" i="17"/>
  <c r="C446" i="17"/>
  <c r="C445" i="17"/>
  <c r="C444" i="17"/>
  <c r="C443" i="17"/>
  <c r="C442" i="17"/>
  <c r="C441" i="17"/>
  <c r="C440" i="17"/>
  <c r="C439" i="17"/>
  <c r="C438" i="17"/>
  <c r="C437" i="17"/>
  <c r="C436" i="17"/>
  <c r="C435" i="17"/>
  <c r="C434" i="17"/>
  <c r="C433" i="17"/>
  <c r="C432" i="17"/>
  <c r="C431" i="17"/>
  <c r="C430" i="17"/>
  <c r="C429" i="17"/>
  <c r="C428" i="17"/>
  <c r="C427" i="17"/>
  <c r="C426" i="17"/>
  <c r="C425" i="17"/>
  <c r="C424" i="17"/>
  <c r="C423" i="17"/>
  <c r="C422" i="17"/>
  <c r="C421" i="17"/>
  <c r="C420" i="17"/>
  <c r="C419" i="17"/>
  <c r="C418" i="17"/>
  <c r="C417" i="17"/>
  <c r="C416" i="17"/>
  <c r="C415" i="17"/>
  <c r="C414" i="17"/>
  <c r="C413" i="17"/>
  <c r="C412" i="17"/>
  <c r="C411" i="17"/>
  <c r="C410" i="17"/>
  <c r="C409" i="17"/>
  <c r="C408" i="17"/>
  <c r="C407" i="17"/>
  <c r="C406" i="17"/>
  <c r="C405" i="17"/>
  <c r="C404" i="17"/>
  <c r="C403" i="17"/>
  <c r="C402" i="17"/>
  <c r="C401" i="17"/>
  <c r="C400" i="17"/>
  <c r="C399" i="17"/>
  <c r="C398" i="17"/>
  <c r="C397" i="17"/>
  <c r="C396" i="17"/>
  <c r="C395" i="17"/>
  <c r="C394" i="17"/>
  <c r="C393" i="17"/>
  <c r="C392" i="17"/>
  <c r="C391" i="17"/>
  <c r="C390" i="17"/>
  <c r="C389" i="17"/>
  <c r="C388" i="17"/>
  <c r="C387" i="17"/>
  <c r="C386" i="17"/>
  <c r="C385" i="17"/>
  <c r="C384" i="17"/>
  <c r="C383" i="17"/>
  <c r="C382" i="17"/>
  <c r="C381" i="17"/>
  <c r="C380" i="17"/>
  <c r="C379" i="17"/>
  <c r="C378" i="17"/>
  <c r="C377" i="17"/>
  <c r="C376" i="17"/>
  <c r="C375" i="17"/>
  <c r="C374" i="17"/>
  <c r="C373" i="17"/>
  <c r="C372" i="17"/>
  <c r="C371" i="17"/>
  <c r="C370" i="17"/>
  <c r="C369" i="17"/>
  <c r="C368" i="17"/>
  <c r="C367" i="17"/>
  <c r="C366" i="17"/>
  <c r="C365" i="17"/>
  <c r="C364" i="17"/>
  <c r="C363" i="17"/>
  <c r="C362" i="17"/>
  <c r="C361" i="17"/>
  <c r="C360" i="17"/>
  <c r="C359" i="17"/>
  <c r="C358" i="17"/>
  <c r="C357" i="17"/>
  <c r="C356" i="17"/>
  <c r="C355" i="17"/>
  <c r="C354" i="17"/>
  <c r="C353" i="17"/>
  <c r="C352" i="17"/>
  <c r="C351" i="17"/>
  <c r="C350" i="17"/>
  <c r="C349" i="17"/>
  <c r="C348" i="17"/>
  <c r="C347" i="17"/>
  <c r="C346" i="17"/>
  <c r="C345" i="17"/>
  <c r="C344" i="17"/>
  <c r="C343" i="17"/>
  <c r="C342" i="17"/>
  <c r="C341" i="17"/>
  <c r="C340" i="17"/>
  <c r="C339" i="17"/>
  <c r="C338" i="17"/>
  <c r="C337" i="17"/>
  <c r="C336" i="17"/>
  <c r="C335" i="17"/>
  <c r="C334" i="17"/>
  <c r="C333" i="17"/>
  <c r="C332" i="17"/>
  <c r="C331" i="17"/>
  <c r="C330" i="17"/>
  <c r="C329" i="17"/>
  <c r="C328" i="17"/>
  <c r="C327" i="17"/>
  <c r="C326" i="17"/>
  <c r="C325" i="17"/>
  <c r="C324" i="17"/>
  <c r="C323" i="17"/>
  <c r="C322" i="17"/>
  <c r="C321" i="17"/>
  <c r="C320" i="17"/>
  <c r="C319" i="17"/>
  <c r="C318" i="17"/>
  <c r="C317" i="17"/>
  <c r="C316" i="17"/>
  <c r="C315" i="17"/>
  <c r="C314" i="17"/>
  <c r="C313" i="17"/>
  <c r="C312" i="17"/>
  <c r="C311" i="17"/>
  <c r="C310" i="17"/>
  <c r="C309" i="17"/>
  <c r="C308" i="17"/>
  <c r="C307" i="17"/>
  <c r="C306" i="17"/>
  <c r="C305" i="17"/>
  <c r="C304" i="17"/>
  <c r="C303" i="17"/>
  <c r="C302" i="17"/>
  <c r="C301" i="17"/>
  <c r="C300" i="17"/>
  <c r="C299" i="17"/>
  <c r="C298" i="17"/>
  <c r="C297" i="17"/>
  <c r="C296" i="17"/>
  <c r="C295" i="17"/>
  <c r="C294" i="17"/>
  <c r="C293" i="17"/>
  <c r="C292" i="17"/>
  <c r="C291" i="17"/>
  <c r="C290" i="17"/>
  <c r="C289" i="17"/>
  <c r="C288" i="17"/>
  <c r="C287" i="17"/>
  <c r="C286" i="17"/>
  <c r="C285" i="17"/>
  <c r="C284" i="17"/>
  <c r="C283" i="17"/>
  <c r="C282" i="17"/>
  <c r="C281" i="17"/>
  <c r="C280" i="17"/>
  <c r="C279" i="17"/>
  <c r="C278" i="17"/>
  <c r="C277" i="17"/>
  <c r="C276" i="17"/>
  <c r="C275" i="17"/>
  <c r="C274" i="17"/>
  <c r="C273" i="17"/>
  <c r="C272" i="17"/>
  <c r="C271" i="17"/>
  <c r="C270" i="17"/>
  <c r="C269" i="17"/>
  <c r="C268" i="17"/>
  <c r="C267" i="17"/>
  <c r="C266" i="17"/>
  <c r="C265" i="17"/>
  <c r="C264" i="17"/>
  <c r="C263" i="17"/>
  <c r="C262" i="17"/>
  <c r="C261" i="17"/>
  <c r="C260" i="17"/>
  <c r="C259" i="17"/>
  <c r="C258" i="17"/>
  <c r="C257" i="17"/>
  <c r="C256" i="17"/>
  <c r="C255" i="17"/>
  <c r="C254" i="17"/>
  <c r="C253" i="17"/>
  <c r="C252" i="17"/>
  <c r="C251" i="17"/>
  <c r="C250" i="17"/>
  <c r="C249" i="17"/>
  <c r="C248" i="17"/>
  <c r="C247" i="17"/>
  <c r="C246" i="17"/>
  <c r="C245" i="17"/>
  <c r="C244" i="17"/>
  <c r="C243" i="17"/>
  <c r="C242" i="17"/>
  <c r="C241" i="17"/>
  <c r="C240" i="17"/>
  <c r="C239" i="17"/>
  <c r="C238" i="17"/>
  <c r="C237" i="17"/>
  <c r="C236" i="17"/>
  <c r="C235" i="17"/>
  <c r="C234" i="17"/>
  <c r="C233" i="17"/>
  <c r="C232" i="17"/>
  <c r="C231" i="17"/>
  <c r="C230" i="17"/>
  <c r="C229" i="17"/>
  <c r="C228" i="17"/>
  <c r="C227" i="17"/>
  <c r="C226" i="17"/>
  <c r="C225" i="17"/>
  <c r="C224" i="17"/>
  <c r="C223" i="17"/>
  <c r="C222" i="17"/>
  <c r="C221" i="17"/>
  <c r="C220" i="17"/>
  <c r="C219" i="17"/>
  <c r="C218" i="17"/>
  <c r="C217" i="17"/>
  <c r="C216" i="17"/>
  <c r="C215" i="17"/>
  <c r="C214" i="17"/>
  <c r="C213" i="17"/>
  <c r="C212" i="17"/>
  <c r="C211" i="17"/>
  <c r="C210" i="17"/>
  <c r="C209" i="17"/>
  <c r="C208" i="17"/>
  <c r="C207" i="17"/>
  <c r="C206" i="17"/>
  <c r="C205" i="17"/>
  <c r="C204" i="17"/>
  <c r="C203" i="17"/>
  <c r="C202" i="17"/>
  <c r="C201" i="17"/>
  <c r="C200" i="17"/>
  <c r="C199" i="17"/>
  <c r="C198" i="17"/>
  <c r="C197" i="17"/>
  <c r="C196" i="17"/>
  <c r="C195" i="17"/>
  <c r="C194" i="17"/>
  <c r="C193" i="17"/>
  <c r="C192" i="17"/>
  <c r="C191" i="17"/>
  <c r="C190" i="17"/>
  <c r="C189" i="17"/>
  <c r="C188" i="17"/>
  <c r="C187" i="17"/>
  <c r="C186" i="17"/>
  <c r="C185" i="17"/>
  <c r="C184" i="17"/>
  <c r="C183" i="17"/>
  <c r="C182" i="17"/>
  <c r="C181" i="17"/>
  <c r="C180" i="17"/>
  <c r="C179" i="17"/>
  <c r="C178" i="17"/>
  <c r="C177" i="17"/>
  <c r="C176" i="17"/>
  <c r="C175" i="17"/>
  <c r="C174" i="17"/>
  <c r="C173" i="17"/>
  <c r="C172" i="17"/>
  <c r="C171" i="17"/>
  <c r="C170" i="17"/>
  <c r="C169" i="17"/>
  <c r="C168"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C6" i="17"/>
  <c r="C4" i="17"/>
  <c r="C3" i="17"/>
  <c r="C2" i="17"/>
  <c r="C1001" i="16"/>
  <c r="C1000" i="16"/>
  <c r="C999" i="16"/>
  <c r="C998" i="16"/>
  <c r="C997" i="16"/>
  <c r="C996" i="16"/>
  <c r="C995" i="16"/>
  <c r="C994" i="16"/>
  <c r="C993" i="16"/>
  <c r="C992" i="16"/>
  <c r="C991" i="16"/>
  <c r="C990" i="16"/>
  <c r="C989" i="16"/>
  <c r="C988" i="16"/>
  <c r="C987" i="16"/>
  <c r="C986" i="16"/>
  <c r="C985" i="16"/>
  <c r="C984" i="16"/>
  <c r="C983" i="16"/>
  <c r="C982" i="16"/>
  <c r="C981" i="16"/>
  <c r="C980" i="16"/>
  <c r="C979" i="16"/>
  <c r="C978" i="16"/>
  <c r="C977" i="16"/>
  <c r="C976" i="16"/>
  <c r="C975" i="16"/>
  <c r="C974" i="16"/>
  <c r="C973" i="16"/>
  <c r="C972" i="16"/>
  <c r="C971" i="16"/>
  <c r="C970" i="16"/>
  <c r="C969" i="16"/>
  <c r="C968" i="16"/>
  <c r="C967" i="16"/>
  <c r="C966" i="16"/>
  <c r="C965" i="16"/>
  <c r="C964" i="16"/>
  <c r="C963" i="16"/>
  <c r="C962" i="16"/>
  <c r="C961" i="16"/>
  <c r="C960" i="16"/>
  <c r="C959" i="16"/>
  <c r="C958" i="16"/>
  <c r="C957" i="16"/>
  <c r="C956" i="16"/>
  <c r="C955" i="16"/>
  <c r="C954" i="16"/>
  <c r="C953" i="16"/>
  <c r="C952" i="16"/>
  <c r="C951" i="16"/>
  <c r="C950" i="16"/>
  <c r="C949" i="16"/>
  <c r="C948" i="16"/>
  <c r="C947" i="16"/>
  <c r="C946" i="16"/>
  <c r="C945" i="16"/>
  <c r="C944" i="16"/>
  <c r="C943" i="16"/>
  <c r="C942" i="16"/>
  <c r="C941" i="16"/>
  <c r="C940" i="16"/>
  <c r="C939" i="16"/>
  <c r="C938" i="16"/>
  <c r="C937" i="16"/>
  <c r="C936" i="16"/>
  <c r="C935" i="16"/>
  <c r="C934" i="16"/>
  <c r="C933" i="16"/>
  <c r="C932" i="16"/>
  <c r="C931" i="16"/>
  <c r="C930" i="16"/>
  <c r="C929" i="16"/>
  <c r="C928" i="16"/>
  <c r="C927" i="16"/>
  <c r="C926" i="16"/>
  <c r="C925" i="16"/>
  <c r="C924" i="16"/>
  <c r="C923" i="16"/>
  <c r="C922" i="16"/>
  <c r="C921" i="16"/>
  <c r="C920" i="16"/>
  <c r="C919" i="16"/>
  <c r="C918" i="16"/>
  <c r="C917" i="16"/>
  <c r="C916" i="16"/>
  <c r="C915" i="16"/>
  <c r="C914" i="16"/>
  <c r="C913" i="16"/>
  <c r="C912" i="16"/>
  <c r="C911" i="16"/>
  <c r="C910" i="16"/>
  <c r="C909" i="16"/>
  <c r="C908" i="16"/>
  <c r="C907" i="16"/>
  <c r="C906" i="16"/>
  <c r="C905" i="16"/>
  <c r="C904" i="16"/>
  <c r="C903" i="16"/>
  <c r="C902" i="16"/>
  <c r="C901" i="16"/>
  <c r="C900" i="16"/>
  <c r="C899" i="16"/>
  <c r="C898" i="16"/>
  <c r="C897" i="16"/>
  <c r="C896" i="16"/>
  <c r="C895" i="16"/>
  <c r="C894" i="16"/>
  <c r="C893" i="16"/>
  <c r="C892" i="16"/>
  <c r="C891" i="16"/>
  <c r="C890" i="16"/>
  <c r="C889" i="16"/>
  <c r="C888" i="16"/>
  <c r="C887" i="16"/>
  <c r="C886" i="16"/>
  <c r="C885" i="16"/>
  <c r="C884" i="16"/>
  <c r="C883" i="16"/>
  <c r="C882" i="16"/>
  <c r="C881" i="16"/>
  <c r="C880" i="16"/>
  <c r="C879" i="16"/>
  <c r="C878" i="16"/>
  <c r="C877" i="16"/>
  <c r="C876" i="16"/>
  <c r="C875" i="16"/>
  <c r="C874" i="16"/>
  <c r="C873" i="16"/>
  <c r="C872" i="16"/>
  <c r="C871" i="16"/>
  <c r="C870" i="16"/>
  <c r="C869" i="16"/>
  <c r="C868" i="16"/>
  <c r="C867" i="16"/>
  <c r="C866" i="16"/>
  <c r="C865" i="16"/>
  <c r="C864" i="16"/>
  <c r="C863" i="16"/>
  <c r="C862" i="16"/>
  <c r="C861" i="16"/>
  <c r="C860" i="16"/>
  <c r="C859" i="16"/>
  <c r="C858" i="16"/>
  <c r="C857" i="16"/>
  <c r="C856" i="16"/>
  <c r="C855" i="16"/>
  <c r="C854" i="16"/>
  <c r="C853" i="16"/>
  <c r="C852" i="16"/>
  <c r="C851" i="16"/>
  <c r="C850" i="16"/>
  <c r="C849" i="16"/>
  <c r="C848" i="16"/>
  <c r="C847" i="16"/>
  <c r="C846" i="16"/>
  <c r="C845" i="16"/>
  <c r="C844" i="16"/>
  <c r="C843" i="16"/>
  <c r="C842" i="16"/>
  <c r="C841" i="16"/>
  <c r="C840" i="16"/>
  <c r="C839" i="16"/>
  <c r="C838" i="16"/>
  <c r="C837" i="16"/>
  <c r="C836" i="16"/>
  <c r="C835" i="16"/>
  <c r="C834" i="16"/>
  <c r="C833" i="16"/>
  <c r="C832" i="16"/>
  <c r="C831" i="16"/>
  <c r="C830" i="16"/>
  <c r="C829" i="16"/>
  <c r="C828" i="16"/>
  <c r="C827" i="16"/>
  <c r="C826" i="16"/>
  <c r="C825" i="16"/>
  <c r="C824" i="16"/>
  <c r="C823" i="16"/>
  <c r="C822" i="16"/>
  <c r="C821" i="16"/>
  <c r="C820" i="16"/>
  <c r="C819" i="16"/>
  <c r="C818" i="16"/>
  <c r="C817" i="16"/>
  <c r="C816" i="16"/>
  <c r="C815" i="16"/>
  <c r="C814" i="16"/>
  <c r="C813" i="16"/>
  <c r="C812" i="16"/>
  <c r="C811" i="16"/>
  <c r="C810" i="16"/>
  <c r="C809" i="16"/>
  <c r="C808" i="16"/>
  <c r="C807" i="16"/>
  <c r="C806" i="16"/>
  <c r="C805" i="16"/>
  <c r="C804" i="16"/>
  <c r="C803" i="16"/>
  <c r="C802" i="16"/>
  <c r="C801" i="16"/>
  <c r="C800" i="16"/>
  <c r="C799" i="16"/>
  <c r="C798" i="16"/>
  <c r="C797" i="16"/>
  <c r="C796" i="16"/>
  <c r="C795" i="16"/>
  <c r="C794" i="16"/>
  <c r="C793" i="16"/>
  <c r="C792" i="16"/>
  <c r="C791" i="16"/>
  <c r="C790" i="16"/>
  <c r="C789" i="16"/>
  <c r="C788" i="16"/>
  <c r="C787" i="16"/>
  <c r="C786" i="16"/>
  <c r="C785" i="16"/>
  <c r="C784" i="16"/>
  <c r="C783" i="16"/>
  <c r="C782" i="16"/>
  <c r="C781" i="16"/>
  <c r="C780" i="16"/>
  <c r="C779" i="16"/>
  <c r="C778" i="16"/>
  <c r="C777" i="16"/>
  <c r="C776" i="16"/>
  <c r="C775" i="16"/>
  <c r="C774" i="16"/>
  <c r="C773" i="16"/>
  <c r="C772" i="16"/>
  <c r="C771" i="16"/>
  <c r="C770" i="16"/>
  <c r="C769" i="16"/>
  <c r="C768" i="16"/>
  <c r="C767" i="16"/>
  <c r="C766" i="16"/>
  <c r="C765" i="16"/>
  <c r="C764" i="16"/>
  <c r="C763" i="16"/>
  <c r="C762" i="16"/>
  <c r="C761" i="16"/>
  <c r="C760" i="16"/>
  <c r="C759" i="16"/>
  <c r="C758" i="16"/>
  <c r="C757" i="16"/>
  <c r="C756" i="16"/>
  <c r="C755" i="16"/>
  <c r="C754" i="16"/>
  <c r="C753" i="16"/>
  <c r="C752" i="16"/>
  <c r="C751" i="16"/>
  <c r="C750" i="16"/>
  <c r="C749" i="16"/>
  <c r="C748" i="16"/>
  <c r="C747" i="16"/>
  <c r="C746" i="16"/>
  <c r="C745" i="16"/>
  <c r="C744" i="16"/>
  <c r="C743" i="16"/>
  <c r="C742" i="16"/>
  <c r="C741" i="16"/>
  <c r="C740" i="16"/>
  <c r="C739" i="16"/>
  <c r="C738" i="16"/>
  <c r="C737" i="16"/>
  <c r="C736" i="16"/>
  <c r="C735" i="16"/>
  <c r="C734" i="16"/>
  <c r="C733" i="16"/>
  <c r="C732" i="16"/>
  <c r="C731" i="16"/>
  <c r="C730" i="16"/>
  <c r="C729" i="16"/>
  <c r="C728" i="16"/>
  <c r="C727" i="16"/>
  <c r="C726" i="16"/>
  <c r="C725" i="16"/>
  <c r="C724" i="16"/>
  <c r="C723" i="16"/>
  <c r="C722" i="16"/>
  <c r="C721" i="16"/>
  <c r="C720" i="16"/>
  <c r="C719" i="16"/>
  <c r="C718" i="16"/>
  <c r="C717" i="16"/>
  <c r="C716" i="16"/>
  <c r="C715" i="16"/>
  <c r="C714" i="16"/>
  <c r="C713" i="16"/>
  <c r="C712" i="16"/>
  <c r="C711" i="16"/>
  <c r="C710" i="16"/>
  <c r="C709" i="16"/>
  <c r="C708" i="16"/>
  <c r="C707" i="16"/>
  <c r="C706" i="16"/>
  <c r="C705" i="16"/>
  <c r="C704" i="16"/>
  <c r="C703" i="16"/>
  <c r="C702" i="16"/>
  <c r="C701" i="16"/>
  <c r="C700" i="16"/>
  <c r="C699" i="16"/>
  <c r="C698" i="16"/>
  <c r="C697" i="16"/>
  <c r="C696" i="16"/>
  <c r="C695" i="16"/>
  <c r="C694" i="16"/>
  <c r="C693" i="16"/>
  <c r="C692" i="16"/>
  <c r="C691" i="16"/>
  <c r="C690" i="16"/>
  <c r="C689" i="16"/>
  <c r="C688" i="16"/>
  <c r="C687" i="16"/>
  <c r="C686" i="16"/>
  <c r="C685" i="16"/>
  <c r="C684" i="16"/>
  <c r="C683" i="16"/>
  <c r="C682" i="16"/>
  <c r="C681" i="16"/>
  <c r="C680" i="16"/>
  <c r="C679" i="16"/>
  <c r="C678" i="16"/>
  <c r="C677" i="16"/>
  <c r="C676" i="16"/>
  <c r="C675" i="16"/>
  <c r="C674" i="16"/>
  <c r="C673" i="16"/>
  <c r="C672" i="16"/>
  <c r="C671" i="16"/>
  <c r="C670" i="16"/>
  <c r="C669" i="16"/>
  <c r="C668" i="16"/>
  <c r="C667" i="16"/>
  <c r="C666" i="16"/>
  <c r="C665" i="16"/>
  <c r="C664" i="16"/>
  <c r="C663" i="16"/>
  <c r="C662" i="16"/>
  <c r="C661" i="16"/>
  <c r="C660" i="16"/>
  <c r="C659" i="16"/>
  <c r="C658" i="16"/>
  <c r="C657" i="16"/>
  <c r="C656" i="16"/>
  <c r="C655" i="16"/>
  <c r="C654" i="16"/>
  <c r="C653" i="16"/>
  <c r="C652" i="16"/>
  <c r="C651" i="16"/>
  <c r="C650" i="16"/>
  <c r="C649" i="16"/>
  <c r="C648" i="16"/>
  <c r="C647" i="16"/>
  <c r="C646" i="16"/>
  <c r="C645" i="16"/>
  <c r="C644" i="16"/>
  <c r="C643" i="16"/>
  <c r="C642" i="16"/>
  <c r="C641" i="16"/>
  <c r="C640" i="16"/>
  <c r="C639" i="16"/>
  <c r="C638" i="16"/>
  <c r="C637" i="16"/>
  <c r="C636" i="16"/>
  <c r="C635" i="16"/>
  <c r="C634" i="16"/>
  <c r="C633" i="16"/>
  <c r="C632" i="16"/>
  <c r="C631" i="16"/>
  <c r="C630" i="16"/>
  <c r="C629" i="16"/>
  <c r="C628" i="16"/>
  <c r="C627" i="16"/>
  <c r="C626" i="16"/>
  <c r="C625" i="16"/>
  <c r="C624" i="16"/>
  <c r="C623" i="16"/>
  <c r="C622" i="16"/>
  <c r="C621" i="16"/>
  <c r="C620" i="16"/>
  <c r="C619" i="16"/>
  <c r="C618" i="16"/>
  <c r="C617" i="16"/>
  <c r="C616" i="16"/>
  <c r="C615" i="16"/>
  <c r="C614" i="16"/>
  <c r="C613" i="16"/>
  <c r="C612" i="16"/>
  <c r="C611" i="16"/>
  <c r="C610" i="16"/>
  <c r="C609" i="16"/>
  <c r="C608" i="16"/>
  <c r="C607" i="16"/>
  <c r="C606" i="16"/>
  <c r="C605" i="16"/>
  <c r="C604" i="16"/>
  <c r="C603" i="16"/>
  <c r="C602" i="16"/>
  <c r="C601" i="16"/>
  <c r="C600" i="16"/>
  <c r="C599" i="16"/>
  <c r="C598" i="16"/>
  <c r="C597" i="16"/>
  <c r="C596" i="16"/>
  <c r="C595" i="16"/>
  <c r="C594" i="16"/>
  <c r="C593" i="16"/>
  <c r="C592" i="16"/>
  <c r="C591" i="16"/>
  <c r="C590" i="16"/>
  <c r="C589" i="16"/>
  <c r="C588" i="16"/>
  <c r="C587" i="16"/>
  <c r="C586" i="16"/>
  <c r="C585" i="16"/>
  <c r="C584" i="16"/>
  <c r="C583" i="16"/>
  <c r="C582" i="16"/>
  <c r="C581" i="16"/>
  <c r="C580" i="16"/>
  <c r="C579" i="16"/>
  <c r="C578" i="16"/>
  <c r="C577" i="16"/>
  <c r="C576" i="16"/>
  <c r="C575" i="16"/>
  <c r="C574" i="16"/>
  <c r="C573" i="16"/>
  <c r="C572" i="16"/>
  <c r="C571" i="16"/>
  <c r="C570" i="16"/>
  <c r="C569" i="16"/>
  <c r="C568" i="16"/>
  <c r="C567" i="16"/>
  <c r="C566" i="16"/>
  <c r="C565" i="16"/>
  <c r="C564" i="16"/>
  <c r="C563" i="16"/>
  <c r="C562" i="16"/>
  <c r="C561" i="16"/>
  <c r="C560" i="16"/>
  <c r="C559" i="16"/>
  <c r="C558" i="16"/>
  <c r="C557" i="16"/>
  <c r="C556" i="16"/>
  <c r="C555" i="16"/>
  <c r="C554" i="16"/>
  <c r="C553" i="16"/>
  <c r="C552" i="16"/>
  <c r="C551" i="16"/>
  <c r="C550" i="16"/>
  <c r="C549" i="16"/>
  <c r="C548" i="16"/>
  <c r="C547" i="16"/>
  <c r="C546" i="16"/>
  <c r="C545" i="16"/>
  <c r="C544" i="16"/>
  <c r="C543" i="16"/>
  <c r="C542" i="16"/>
  <c r="C541" i="16"/>
  <c r="C540" i="16"/>
  <c r="C539" i="16"/>
  <c r="C538" i="16"/>
  <c r="C537" i="16"/>
  <c r="C536" i="16"/>
  <c r="C535" i="16"/>
  <c r="C534" i="16"/>
  <c r="C533" i="16"/>
  <c r="C532" i="16"/>
  <c r="C531" i="16"/>
  <c r="C530" i="16"/>
  <c r="C529" i="16"/>
  <c r="C528" i="16"/>
  <c r="C527" i="16"/>
  <c r="C526" i="16"/>
  <c r="C525" i="16"/>
  <c r="C524" i="16"/>
  <c r="C523" i="16"/>
  <c r="C522" i="16"/>
  <c r="C521" i="16"/>
  <c r="C520" i="16"/>
  <c r="C519" i="16"/>
  <c r="C518" i="16"/>
  <c r="C517" i="16"/>
  <c r="C516" i="16"/>
  <c r="C515" i="16"/>
  <c r="C514" i="16"/>
  <c r="C513" i="16"/>
  <c r="C512" i="16"/>
  <c r="C511" i="16"/>
  <c r="C510" i="16"/>
  <c r="C509" i="16"/>
  <c r="C508" i="16"/>
  <c r="C507" i="16"/>
  <c r="C506" i="16"/>
  <c r="C505" i="16"/>
  <c r="C504" i="16"/>
  <c r="C503" i="16"/>
  <c r="C502" i="16"/>
  <c r="C501" i="16"/>
  <c r="C500" i="16"/>
  <c r="C499" i="16"/>
  <c r="C498" i="16"/>
  <c r="C497" i="16"/>
  <c r="C496" i="16"/>
  <c r="C495"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C469" i="16"/>
  <c r="C468" i="16"/>
  <c r="C467" i="16"/>
  <c r="C466" i="16"/>
  <c r="C465" i="16"/>
  <c r="C464" i="16"/>
  <c r="C463" i="16"/>
  <c r="C462" i="16"/>
  <c r="C461" i="16"/>
  <c r="C460" i="16"/>
  <c r="C459" i="16"/>
  <c r="C458" i="16"/>
  <c r="C457" i="16"/>
  <c r="C456" i="16"/>
  <c r="C455" i="16"/>
  <c r="C454" i="16"/>
  <c r="C453" i="16"/>
  <c r="C452" i="16"/>
  <c r="C451" i="16"/>
  <c r="C450" i="16"/>
  <c r="C449" i="16"/>
  <c r="C448" i="16"/>
  <c r="C447" i="16"/>
  <c r="C446" i="16"/>
  <c r="C445" i="16"/>
  <c r="C444" i="16"/>
  <c r="C443" i="16"/>
  <c r="C442" i="16"/>
  <c r="C441" i="16"/>
  <c r="C440" i="16"/>
  <c r="C439" i="16"/>
  <c r="C438" i="16"/>
  <c r="C437" i="16"/>
  <c r="C436" i="16"/>
  <c r="C435" i="16"/>
  <c r="C434" i="16"/>
  <c r="C433" i="16"/>
  <c r="C432" i="16"/>
  <c r="C431" i="16"/>
  <c r="C430" i="16"/>
  <c r="C429" i="16"/>
  <c r="C428" i="16"/>
  <c r="C427" i="16"/>
  <c r="C426" i="16"/>
  <c r="C425" i="16"/>
  <c r="C424" i="16"/>
  <c r="C423" i="16"/>
  <c r="C422" i="16"/>
  <c r="C421" i="16"/>
  <c r="C420" i="16"/>
  <c r="C419" i="16"/>
  <c r="C418" i="16"/>
  <c r="C417" i="16"/>
  <c r="C416" i="16"/>
  <c r="C415" i="16"/>
  <c r="C414" i="16"/>
  <c r="C413" i="16"/>
  <c r="C412" i="16"/>
  <c r="C411" i="16"/>
  <c r="C410" i="16"/>
  <c r="C409" i="16"/>
  <c r="C408" i="16"/>
  <c r="C407" i="16"/>
  <c r="C406" i="16"/>
  <c r="C405" i="16"/>
  <c r="C404" i="16"/>
  <c r="C403" i="16"/>
  <c r="C402" i="16"/>
  <c r="C401" i="16"/>
  <c r="C400" i="16"/>
  <c r="C399" i="16"/>
  <c r="C398" i="16"/>
  <c r="C397" i="16"/>
  <c r="C396" i="16"/>
  <c r="C395" i="16"/>
  <c r="C394" i="16"/>
  <c r="C393" i="16"/>
  <c r="C392" i="16"/>
  <c r="C391" i="16"/>
  <c r="C390" i="16"/>
  <c r="C389" i="16"/>
  <c r="C388" i="16"/>
  <c r="C387" i="16"/>
  <c r="C386" i="16"/>
  <c r="C385" i="16"/>
  <c r="C384" i="16"/>
  <c r="C383" i="16"/>
  <c r="C382" i="16"/>
  <c r="C381" i="16"/>
  <c r="C380" i="16"/>
  <c r="C379" i="16"/>
  <c r="C378" i="16"/>
  <c r="C377" i="16"/>
  <c r="C376" i="16"/>
  <c r="C375" i="16"/>
  <c r="C374" i="16"/>
  <c r="C373" i="16"/>
  <c r="C372" i="16"/>
  <c r="C371" i="16"/>
  <c r="C370" i="16"/>
  <c r="C369" i="16"/>
  <c r="C368" i="16"/>
  <c r="C367" i="16"/>
  <c r="C366" i="16"/>
  <c r="C365" i="16"/>
  <c r="C364" i="16"/>
  <c r="C363" i="16"/>
  <c r="C362" i="16"/>
  <c r="C361" i="16"/>
  <c r="C360" i="16"/>
  <c r="C359" i="16"/>
  <c r="C358" i="16"/>
  <c r="C357" i="16"/>
  <c r="C356" i="16"/>
  <c r="C355" i="16"/>
  <c r="C354" i="16"/>
  <c r="C353" i="16"/>
  <c r="C352" i="16"/>
  <c r="C351" i="16"/>
  <c r="C350" i="16"/>
  <c r="C349" i="16"/>
  <c r="C348" i="16"/>
  <c r="C347" i="16"/>
  <c r="C346" i="16"/>
  <c r="C345" i="16"/>
  <c r="C344" i="16"/>
  <c r="C343" i="16"/>
  <c r="C342" i="16"/>
  <c r="C341" i="16"/>
  <c r="C340" i="16"/>
  <c r="C339" i="16"/>
  <c r="C338" i="16"/>
  <c r="C337" i="16"/>
  <c r="C336" i="16"/>
  <c r="C335" i="16"/>
  <c r="C334" i="16"/>
  <c r="C333" i="16"/>
  <c r="C332" i="16"/>
  <c r="C331" i="16"/>
  <c r="C330" i="16"/>
  <c r="C329" i="16"/>
  <c r="C328" i="16"/>
  <c r="C327" i="16"/>
  <c r="C326" i="16"/>
  <c r="C325" i="16"/>
  <c r="C324" i="16"/>
  <c r="C323" i="16"/>
  <c r="C322" i="16"/>
  <c r="C321" i="16"/>
  <c r="C320" i="16"/>
  <c r="C319" i="16"/>
  <c r="C318" i="16"/>
  <c r="C317" i="16"/>
  <c r="C316" i="16"/>
  <c r="C315" i="16"/>
  <c r="C314" i="16"/>
  <c r="C313" i="16"/>
  <c r="C312" i="16"/>
  <c r="C311" i="16"/>
  <c r="C310" i="16"/>
  <c r="C309" i="16"/>
  <c r="C308" i="16"/>
  <c r="C307" i="16"/>
  <c r="C306" i="16"/>
  <c r="C305" i="16"/>
  <c r="C304" i="16"/>
  <c r="C303" i="16"/>
  <c r="C302" i="16"/>
  <c r="C301" i="16"/>
  <c r="C300" i="16"/>
  <c r="C299" i="16"/>
  <c r="C298" i="16"/>
  <c r="C297" i="16"/>
  <c r="C296" i="16"/>
  <c r="C295" i="16"/>
  <c r="C294" i="16"/>
  <c r="C293" i="16"/>
  <c r="C292" i="16"/>
  <c r="C291" i="16"/>
  <c r="C290" i="16"/>
  <c r="C289" i="16"/>
  <c r="C288" i="16"/>
  <c r="C287" i="16"/>
  <c r="C286" i="16"/>
  <c r="C285" i="16"/>
  <c r="C284" i="16"/>
  <c r="C283" i="16"/>
  <c r="C282" i="16"/>
  <c r="C281" i="16"/>
  <c r="C280" i="16"/>
  <c r="C279" i="16"/>
  <c r="C278" i="16"/>
  <c r="C277" i="16"/>
  <c r="C276" i="16"/>
  <c r="C275" i="16"/>
  <c r="C274" i="16"/>
  <c r="C273" i="16"/>
  <c r="C272" i="16"/>
  <c r="C271" i="16"/>
  <c r="C270" i="16"/>
  <c r="C269" i="16"/>
  <c r="C268" i="16"/>
  <c r="C267" i="16"/>
  <c r="C266" i="16"/>
  <c r="C265" i="16"/>
  <c r="C264" i="16"/>
  <c r="C263" i="16"/>
  <c r="C262" i="16"/>
  <c r="C261" i="16"/>
  <c r="C260" i="16"/>
  <c r="C259" i="16"/>
  <c r="C258" i="16"/>
  <c r="C257" i="16"/>
  <c r="C256" i="16"/>
  <c r="C255" i="16"/>
  <c r="C254" i="16"/>
  <c r="C253" i="16"/>
  <c r="C252" i="16"/>
  <c r="C251" i="16"/>
  <c r="C250" i="16"/>
  <c r="C249" i="16"/>
  <c r="C248" i="16"/>
  <c r="C247" i="16"/>
  <c r="C246" i="16"/>
  <c r="C245" i="16"/>
  <c r="C244" i="16"/>
  <c r="C243" i="16"/>
  <c r="C242" i="16"/>
  <c r="C241" i="16"/>
  <c r="C240" i="16"/>
  <c r="C239" i="16"/>
  <c r="C238" i="16"/>
  <c r="C237" i="16"/>
  <c r="C236" i="16"/>
  <c r="C235" i="16"/>
  <c r="C234" i="16"/>
  <c r="C233" i="16"/>
  <c r="C232" i="16"/>
  <c r="C231" i="16"/>
  <c r="C230" i="16"/>
  <c r="C229" i="16"/>
  <c r="C228" i="16"/>
  <c r="C227" i="16"/>
  <c r="C226" i="16"/>
  <c r="C225" i="16"/>
  <c r="C224" i="16"/>
  <c r="C223" i="16"/>
  <c r="C222" i="16"/>
  <c r="C221" i="16"/>
  <c r="C220" i="16"/>
  <c r="C219" i="16"/>
  <c r="C218" i="16"/>
  <c r="C217" i="16"/>
  <c r="C216" i="16"/>
  <c r="C215" i="16"/>
  <c r="C214" i="16"/>
  <c r="C213" i="16"/>
  <c r="C212" i="16"/>
  <c r="C211" i="16"/>
  <c r="C210" i="16"/>
  <c r="C209" i="16"/>
  <c r="C208" i="16"/>
  <c r="C207" i="16"/>
  <c r="C206" i="16"/>
  <c r="C205" i="16"/>
  <c r="C204" i="16"/>
  <c r="C203" i="16"/>
  <c r="C202" i="16"/>
  <c r="C201" i="16"/>
  <c r="C200" i="16"/>
  <c r="C199" i="16"/>
  <c r="C198" i="16"/>
  <c r="C197" i="16"/>
  <c r="C196" i="16"/>
  <c r="C195" i="16"/>
  <c r="C194" i="16"/>
  <c r="C193" i="16"/>
  <c r="C192" i="16"/>
  <c r="C191" i="16"/>
  <c r="C190" i="16"/>
  <c r="C189" i="16"/>
  <c r="C188" i="16"/>
  <c r="C187" i="16"/>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4" i="16"/>
  <c r="C3" i="16"/>
  <c r="C2" i="16"/>
  <c r="C1001" i="15"/>
  <c r="C1000" i="15"/>
  <c r="C999" i="15"/>
  <c r="C998" i="15"/>
  <c r="C997" i="15"/>
  <c r="C996" i="15"/>
  <c r="C995" i="15"/>
  <c r="C994" i="15"/>
  <c r="C993" i="15"/>
  <c r="C992" i="15"/>
  <c r="C991" i="15"/>
  <c r="C990" i="15"/>
  <c r="C989" i="15"/>
  <c r="C988" i="15"/>
  <c r="C987" i="15"/>
  <c r="C986" i="15"/>
  <c r="C985" i="15"/>
  <c r="C984" i="15"/>
  <c r="C983" i="15"/>
  <c r="C982" i="15"/>
  <c r="C981" i="15"/>
  <c r="C980" i="15"/>
  <c r="C979" i="15"/>
  <c r="C978" i="15"/>
  <c r="C977" i="15"/>
  <c r="C976" i="15"/>
  <c r="C975" i="15"/>
  <c r="C974" i="15"/>
  <c r="C973" i="15"/>
  <c r="C972" i="15"/>
  <c r="C971" i="15"/>
  <c r="C970" i="15"/>
  <c r="C969" i="15"/>
  <c r="C968" i="15"/>
  <c r="C967" i="15"/>
  <c r="C966" i="15"/>
  <c r="C965" i="15"/>
  <c r="C964" i="15"/>
  <c r="C963" i="15"/>
  <c r="C962" i="15"/>
  <c r="C961" i="15"/>
  <c r="C960" i="15"/>
  <c r="C959" i="15"/>
  <c r="C958" i="15"/>
  <c r="C957" i="15"/>
  <c r="C956" i="15"/>
  <c r="C955" i="15"/>
  <c r="C954" i="15"/>
  <c r="C953" i="15"/>
  <c r="C952" i="15"/>
  <c r="C951" i="15"/>
  <c r="C950" i="15"/>
  <c r="C949" i="15"/>
  <c r="C948" i="15"/>
  <c r="C947" i="15"/>
  <c r="C946" i="15"/>
  <c r="C945" i="15"/>
  <c r="C944" i="15"/>
  <c r="C943" i="15"/>
  <c r="C942" i="15"/>
  <c r="C941" i="15"/>
  <c r="C940" i="15"/>
  <c r="C939" i="15"/>
  <c r="C938" i="15"/>
  <c r="C937" i="15"/>
  <c r="C936" i="15"/>
  <c r="C935" i="15"/>
  <c r="C934" i="15"/>
  <c r="C933" i="15"/>
  <c r="C932" i="15"/>
  <c r="C931" i="15"/>
  <c r="C930" i="15"/>
  <c r="C929" i="15"/>
  <c r="C928" i="15"/>
  <c r="C927" i="15"/>
  <c r="C926" i="15"/>
  <c r="C925" i="15"/>
  <c r="C924" i="15"/>
  <c r="C923" i="15"/>
  <c r="C922" i="15"/>
  <c r="C921" i="15"/>
  <c r="C920" i="15"/>
  <c r="C919" i="15"/>
  <c r="C918" i="15"/>
  <c r="C917" i="15"/>
  <c r="C916" i="15"/>
  <c r="C915" i="15"/>
  <c r="C914" i="15"/>
  <c r="C913" i="15"/>
  <c r="C912" i="15"/>
  <c r="C911" i="15"/>
  <c r="C910" i="15"/>
  <c r="C909" i="15"/>
  <c r="C908" i="15"/>
  <c r="C907" i="15"/>
  <c r="C906" i="15"/>
  <c r="C905" i="15"/>
  <c r="C904" i="15"/>
  <c r="C903" i="15"/>
  <c r="C902" i="15"/>
  <c r="C901" i="15"/>
  <c r="C900" i="15"/>
  <c r="C899" i="15"/>
  <c r="C898" i="15"/>
  <c r="C897" i="15"/>
  <c r="C896" i="15"/>
  <c r="C895" i="15"/>
  <c r="C894" i="15"/>
  <c r="C893" i="15"/>
  <c r="C892" i="15"/>
  <c r="C891" i="15"/>
  <c r="C890" i="15"/>
  <c r="C889" i="15"/>
  <c r="C888" i="15"/>
  <c r="C887" i="15"/>
  <c r="C886" i="15"/>
  <c r="C885" i="15"/>
  <c r="C884" i="15"/>
  <c r="C883" i="15"/>
  <c r="C882" i="15"/>
  <c r="C881" i="15"/>
  <c r="C880" i="15"/>
  <c r="C879" i="15"/>
  <c r="C878" i="15"/>
  <c r="C877" i="15"/>
  <c r="C876" i="15"/>
  <c r="C875" i="15"/>
  <c r="C874" i="15"/>
  <c r="C873" i="15"/>
  <c r="C872" i="15"/>
  <c r="C871" i="15"/>
  <c r="C870" i="15"/>
  <c r="C869" i="15"/>
  <c r="C868" i="15"/>
  <c r="C867" i="15"/>
  <c r="C866" i="15"/>
  <c r="C865" i="15"/>
  <c r="C864" i="15"/>
  <c r="C863" i="15"/>
  <c r="C862" i="15"/>
  <c r="C861" i="15"/>
  <c r="C860" i="15"/>
  <c r="C859" i="15"/>
  <c r="C858" i="15"/>
  <c r="C857" i="15"/>
  <c r="C856" i="15"/>
  <c r="C855" i="15"/>
  <c r="C854" i="15"/>
  <c r="C853" i="15"/>
  <c r="C852" i="15"/>
  <c r="C851" i="15"/>
  <c r="C850" i="15"/>
  <c r="C849" i="15"/>
  <c r="C848" i="15"/>
  <c r="C847" i="15"/>
  <c r="C846" i="15"/>
  <c r="C845" i="15"/>
  <c r="C844" i="15"/>
  <c r="C843" i="15"/>
  <c r="C842" i="15"/>
  <c r="C841" i="15"/>
  <c r="C840" i="15"/>
  <c r="C839" i="15"/>
  <c r="C838" i="15"/>
  <c r="C837" i="15"/>
  <c r="C836" i="15"/>
  <c r="C835" i="15"/>
  <c r="C834" i="15"/>
  <c r="C833" i="15"/>
  <c r="C832" i="15"/>
  <c r="C831" i="15"/>
  <c r="C830" i="15"/>
  <c r="C829" i="15"/>
  <c r="C828" i="15"/>
  <c r="C827" i="15"/>
  <c r="C826" i="15"/>
  <c r="C825" i="15"/>
  <c r="C824" i="15"/>
  <c r="C823" i="15"/>
  <c r="C822" i="15"/>
  <c r="C821" i="15"/>
  <c r="C820" i="15"/>
  <c r="C819" i="15"/>
  <c r="C818" i="15"/>
  <c r="C817" i="15"/>
  <c r="C816" i="15"/>
  <c r="C815" i="15"/>
  <c r="C814" i="15"/>
  <c r="C813" i="15"/>
  <c r="C812" i="15"/>
  <c r="C811" i="15"/>
  <c r="C810" i="15"/>
  <c r="C809" i="15"/>
  <c r="C808" i="15"/>
  <c r="C807" i="15"/>
  <c r="C806" i="15"/>
  <c r="C805" i="15"/>
  <c r="C804" i="15"/>
  <c r="C803" i="15"/>
  <c r="C802" i="15"/>
  <c r="C801" i="15"/>
  <c r="C800" i="15"/>
  <c r="C799" i="15"/>
  <c r="C798" i="15"/>
  <c r="C797" i="15"/>
  <c r="C796" i="15"/>
  <c r="C795" i="15"/>
  <c r="C794" i="15"/>
  <c r="C793" i="15"/>
  <c r="C792" i="15"/>
  <c r="C791" i="15"/>
  <c r="C790" i="15"/>
  <c r="C789" i="15"/>
  <c r="C788" i="15"/>
  <c r="C787" i="15"/>
  <c r="C786" i="15"/>
  <c r="C785" i="15"/>
  <c r="C784" i="15"/>
  <c r="C783" i="15"/>
  <c r="C782" i="15"/>
  <c r="C781" i="15"/>
  <c r="C780" i="15"/>
  <c r="C779" i="15"/>
  <c r="C778" i="15"/>
  <c r="C777" i="15"/>
  <c r="C776" i="15"/>
  <c r="C775" i="15"/>
  <c r="C774" i="15"/>
  <c r="C773" i="15"/>
  <c r="C772" i="15"/>
  <c r="C771" i="15"/>
  <c r="C770" i="15"/>
  <c r="C769" i="15"/>
  <c r="C768" i="15"/>
  <c r="C767" i="15"/>
  <c r="C766" i="15"/>
  <c r="C765" i="15"/>
  <c r="C764" i="15"/>
  <c r="C763" i="15"/>
  <c r="C762" i="15"/>
  <c r="C761" i="15"/>
  <c r="C760" i="15"/>
  <c r="C759" i="15"/>
  <c r="C758" i="15"/>
  <c r="C757" i="15"/>
  <c r="C756" i="15"/>
  <c r="C755" i="15"/>
  <c r="C754" i="15"/>
  <c r="C753" i="15"/>
  <c r="C752" i="15"/>
  <c r="C751" i="15"/>
  <c r="C750" i="15"/>
  <c r="C749" i="15"/>
  <c r="C748" i="15"/>
  <c r="C747" i="15"/>
  <c r="C746" i="15"/>
  <c r="C745" i="15"/>
  <c r="C744" i="15"/>
  <c r="C743" i="15"/>
  <c r="C742" i="15"/>
  <c r="C741" i="15"/>
  <c r="C740" i="15"/>
  <c r="C739" i="15"/>
  <c r="C738" i="15"/>
  <c r="C737" i="15"/>
  <c r="C736" i="15"/>
  <c r="C735" i="15"/>
  <c r="C734" i="15"/>
  <c r="C733" i="15"/>
  <c r="C732" i="15"/>
  <c r="C731" i="15"/>
  <c r="C730" i="15"/>
  <c r="C729" i="15"/>
  <c r="C728" i="15"/>
  <c r="C727" i="15"/>
  <c r="C726" i="15"/>
  <c r="C725" i="15"/>
  <c r="C724" i="15"/>
  <c r="C723" i="15"/>
  <c r="C722" i="15"/>
  <c r="C721" i="15"/>
  <c r="C720" i="15"/>
  <c r="C719" i="15"/>
  <c r="C718" i="15"/>
  <c r="C717" i="15"/>
  <c r="C716" i="15"/>
  <c r="C715" i="15"/>
  <c r="C714" i="15"/>
  <c r="C713" i="15"/>
  <c r="C712" i="15"/>
  <c r="C711" i="15"/>
  <c r="C710" i="15"/>
  <c r="C709" i="15"/>
  <c r="C708" i="15"/>
  <c r="C707" i="15"/>
  <c r="C706" i="15"/>
  <c r="C705" i="15"/>
  <c r="C704" i="15"/>
  <c r="C703" i="15"/>
  <c r="C702" i="15"/>
  <c r="C701" i="15"/>
  <c r="C700" i="15"/>
  <c r="C699" i="15"/>
  <c r="C698" i="15"/>
  <c r="C697" i="15"/>
  <c r="C696" i="15"/>
  <c r="C695" i="15"/>
  <c r="C694" i="15"/>
  <c r="C693" i="15"/>
  <c r="C692" i="15"/>
  <c r="C691" i="15"/>
  <c r="C690" i="15"/>
  <c r="C689" i="15"/>
  <c r="C688" i="15"/>
  <c r="C687" i="15"/>
  <c r="C686" i="15"/>
  <c r="C685" i="15"/>
  <c r="C684" i="15"/>
  <c r="C683" i="15"/>
  <c r="C682" i="15"/>
  <c r="C681" i="15"/>
  <c r="C680" i="15"/>
  <c r="C679" i="15"/>
  <c r="C678" i="15"/>
  <c r="C677" i="15"/>
  <c r="C676" i="15"/>
  <c r="C675" i="15"/>
  <c r="C674" i="15"/>
  <c r="C673" i="15"/>
  <c r="C672" i="15"/>
  <c r="C671" i="15"/>
  <c r="C670" i="15"/>
  <c r="C669" i="15"/>
  <c r="C668" i="15"/>
  <c r="C667" i="15"/>
  <c r="C666" i="15"/>
  <c r="C665" i="15"/>
  <c r="C664" i="15"/>
  <c r="C663" i="15"/>
  <c r="C662" i="15"/>
  <c r="C661" i="15"/>
  <c r="C660" i="15"/>
  <c r="C659" i="15"/>
  <c r="C658" i="15"/>
  <c r="C657" i="15"/>
  <c r="C656" i="15"/>
  <c r="C655" i="15"/>
  <c r="C654" i="15"/>
  <c r="C653" i="15"/>
  <c r="C652" i="15"/>
  <c r="C651" i="15"/>
  <c r="C650" i="15"/>
  <c r="C649" i="15"/>
  <c r="C648" i="15"/>
  <c r="C647" i="15"/>
  <c r="C646" i="15"/>
  <c r="C645" i="15"/>
  <c r="C644" i="15"/>
  <c r="C643" i="15"/>
  <c r="C642" i="15"/>
  <c r="C641" i="15"/>
  <c r="C640" i="15"/>
  <c r="C639" i="15"/>
  <c r="C638" i="15"/>
  <c r="C637" i="15"/>
  <c r="C636" i="15"/>
  <c r="C635" i="15"/>
  <c r="C634" i="15"/>
  <c r="C633" i="15"/>
  <c r="C632" i="15"/>
  <c r="C631" i="15"/>
  <c r="C630" i="15"/>
  <c r="C629" i="15"/>
  <c r="C628" i="15"/>
  <c r="C627" i="15"/>
  <c r="C626" i="15"/>
  <c r="C625" i="15"/>
  <c r="C624" i="15"/>
  <c r="C623" i="15"/>
  <c r="C622" i="15"/>
  <c r="C621" i="15"/>
  <c r="C620" i="15"/>
  <c r="C619" i="15"/>
  <c r="C618" i="15"/>
  <c r="C617" i="15"/>
  <c r="C616" i="15"/>
  <c r="C615" i="15"/>
  <c r="C614" i="15"/>
  <c r="C613" i="15"/>
  <c r="C612" i="15"/>
  <c r="C611" i="15"/>
  <c r="C610" i="15"/>
  <c r="C609" i="15"/>
  <c r="C608" i="15"/>
  <c r="C607" i="15"/>
  <c r="C606" i="15"/>
  <c r="C605" i="15"/>
  <c r="C604" i="15"/>
  <c r="C603" i="15"/>
  <c r="C602" i="15"/>
  <c r="C601" i="15"/>
  <c r="C600" i="15"/>
  <c r="C599" i="15"/>
  <c r="C598" i="15"/>
  <c r="C597" i="15"/>
  <c r="C596" i="15"/>
  <c r="C595" i="15"/>
  <c r="C594" i="15"/>
  <c r="C593" i="15"/>
  <c r="C592" i="15"/>
  <c r="C591" i="15"/>
  <c r="C590" i="15"/>
  <c r="C589" i="15"/>
  <c r="C588" i="15"/>
  <c r="C587" i="15"/>
  <c r="C586" i="15"/>
  <c r="C585" i="15"/>
  <c r="C584" i="15"/>
  <c r="C583" i="15"/>
  <c r="C582" i="15"/>
  <c r="C581" i="15"/>
  <c r="C580" i="15"/>
  <c r="C579" i="15"/>
  <c r="C578" i="15"/>
  <c r="C577" i="15"/>
  <c r="C576" i="15"/>
  <c r="C575" i="15"/>
  <c r="C574" i="15"/>
  <c r="C573" i="15"/>
  <c r="C572" i="15"/>
  <c r="C571" i="15"/>
  <c r="C570" i="15"/>
  <c r="C569" i="15"/>
  <c r="C568" i="15"/>
  <c r="C567" i="15"/>
  <c r="C566" i="15"/>
  <c r="C565" i="15"/>
  <c r="C564" i="15"/>
  <c r="C563" i="15"/>
  <c r="C562" i="15"/>
  <c r="C561" i="15"/>
  <c r="C560" i="15"/>
  <c r="C559" i="15"/>
  <c r="C558" i="15"/>
  <c r="C557" i="15"/>
  <c r="C556" i="15"/>
  <c r="C555" i="15"/>
  <c r="C554" i="15"/>
  <c r="C553" i="15"/>
  <c r="C552" i="15"/>
  <c r="C551" i="15"/>
  <c r="C550" i="15"/>
  <c r="C549" i="15"/>
  <c r="C548" i="15"/>
  <c r="C547" i="15"/>
  <c r="C546" i="15"/>
  <c r="C545" i="15"/>
  <c r="C544" i="15"/>
  <c r="C543" i="15"/>
  <c r="C542" i="15"/>
  <c r="C541" i="15"/>
  <c r="C540" i="15"/>
  <c r="C539" i="15"/>
  <c r="C538" i="15"/>
  <c r="C537" i="15"/>
  <c r="C536" i="15"/>
  <c r="C535" i="15"/>
  <c r="C534" i="15"/>
  <c r="C533" i="15"/>
  <c r="C532" i="15"/>
  <c r="C531" i="15"/>
  <c r="C530" i="15"/>
  <c r="C529" i="15"/>
  <c r="C528" i="15"/>
  <c r="C527" i="15"/>
  <c r="C526" i="15"/>
  <c r="C525" i="15"/>
  <c r="C524" i="15"/>
  <c r="C523" i="15"/>
  <c r="C522" i="15"/>
  <c r="C521" i="15"/>
  <c r="C520" i="15"/>
  <c r="C519" i="15"/>
  <c r="C518" i="15"/>
  <c r="C517" i="15"/>
  <c r="C516" i="15"/>
  <c r="C515" i="15"/>
  <c r="C514" i="15"/>
  <c r="C513" i="15"/>
  <c r="C512" i="15"/>
  <c r="C511" i="15"/>
  <c r="C510" i="15"/>
  <c r="C509" i="15"/>
  <c r="C508" i="15"/>
  <c r="C507" i="15"/>
  <c r="C506" i="15"/>
  <c r="C505" i="15"/>
  <c r="C504" i="15"/>
  <c r="C503" i="15"/>
  <c r="C502" i="15"/>
  <c r="C501" i="15"/>
  <c r="C500" i="15"/>
  <c r="C499" i="15"/>
  <c r="C498" i="15"/>
  <c r="C497" i="15"/>
  <c r="C496" i="15"/>
  <c r="C495" i="15"/>
  <c r="C494" i="15"/>
  <c r="C493" i="15"/>
  <c r="C492" i="15"/>
  <c r="C491" i="15"/>
  <c r="C490" i="15"/>
  <c r="C489" i="15"/>
  <c r="C488" i="15"/>
  <c r="C487" i="15"/>
  <c r="C486" i="15"/>
  <c r="C485" i="15"/>
  <c r="C484" i="15"/>
  <c r="C483" i="15"/>
  <c r="C482" i="15"/>
  <c r="C481" i="15"/>
  <c r="C480" i="15"/>
  <c r="C479" i="15"/>
  <c r="C478" i="15"/>
  <c r="C477" i="15"/>
  <c r="C476" i="15"/>
  <c r="C475" i="15"/>
  <c r="C474" i="15"/>
  <c r="C473" i="15"/>
  <c r="C472" i="15"/>
  <c r="C471" i="15"/>
  <c r="C470" i="15"/>
  <c r="C469" i="15"/>
  <c r="C468" i="15"/>
  <c r="C467" i="15"/>
  <c r="C466" i="15"/>
  <c r="C465" i="15"/>
  <c r="C464" i="15"/>
  <c r="C463" i="15"/>
  <c r="C462" i="15"/>
  <c r="C461" i="15"/>
  <c r="C460" i="15"/>
  <c r="C459" i="15"/>
  <c r="C458" i="15"/>
  <c r="C457" i="15"/>
  <c r="C456" i="15"/>
  <c r="C455" i="15"/>
  <c r="C454" i="15"/>
  <c r="C453" i="15"/>
  <c r="C452" i="15"/>
  <c r="C451" i="15"/>
  <c r="C450" i="15"/>
  <c r="C449" i="15"/>
  <c r="C448" i="15"/>
  <c r="C447" i="15"/>
  <c r="C446" i="15"/>
  <c r="C445" i="15"/>
  <c r="C444" i="15"/>
  <c r="C443" i="15"/>
  <c r="C442" i="15"/>
  <c r="C441" i="15"/>
  <c r="C440" i="15"/>
  <c r="C439" i="15"/>
  <c r="C438" i="15"/>
  <c r="C437" i="15"/>
  <c r="C436" i="15"/>
  <c r="C435" i="15"/>
  <c r="C434" i="15"/>
  <c r="C433" i="15"/>
  <c r="C432" i="15"/>
  <c r="C431" i="15"/>
  <c r="C430" i="15"/>
  <c r="C429" i="15"/>
  <c r="C428" i="15"/>
  <c r="C427" i="15"/>
  <c r="C426" i="15"/>
  <c r="C425" i="15"/>
  <c r="C424" i="15"/>
  <c r="C423" i="15"/>
  <c r="C422" i="15"/>
  <c r="C421" i="15"/>
  <c r="C420" i="15"/>
  <c r="C419" i="15"/>
  <c r="C418" i="15"/>
  <c r="C417" i="15"/>
  <c r="C416" i="15"/>
  <c r="C415" i="15"/>
  <c r="C414" i="15"/>
  <c r="C413" i="15"/>
  <c r="C412" i="15"/>
  <c r="C411" i="15"/>
  <c r="C410" i="15"/>
  <c r="C409" i="15"/>
  <c r="C408" i="15"/>
  <c r="C407" i="15"/>
  <c r="C406" i="15"/>
  <c r="C405" i="15"/>
  <c r="C404" i="15"/>
  <c r="C403" i="15"/>
  <c r="C402" i="15"/>
  <c r="C401" i="15"/>
  <c r="C400" i="15"/>
  <c r="C399" i="15"/>
  <c r="C398" i="15"/>
  <c r="C397" i="15"/>
  <c r="C396" i="15"/>
  <c r="C395" i="15"/>
  <c r="C394" i="15"/>
  <c r="C393" i="15"/>
  <c r="C392" i="15"/>
  <c r="C391" i="15"/>
  <c r="C390" i="15"/>
  <c r="C389" i="15"/>
  <c r="C388" i="15"/>
  <c r="C387" i="15"/>
  <c r="C386" i="15"/>
  <c r="C385" i="15"/>
  <c r="C384" i="15"/>
  <c r="C383" i="15"/>
  <c r="C382" i="15"/>
  <c r="C381" i="15"/>
  <c r="C380" i="15"/>
  <c r="C379" i="15"/>
  <c r="C378" i="15"/>
  <c r="C377" i="15"/>
  <c r="C376" i="15"/>
  <c r="C375" i="15"/>
  <c r="C374" i="15"/>
  <c r="C373" i="15"/>
  <c r="C372" i="15"/>
  <c r="C371" i="15"/>
  <c r="C370" i="15"/>
  <c r="C369" i="15"/>
  <c r="C368" i="15"/>
  <c r="C367" i="15"/>
  <c r="C366" i="15"/>
  <c r="C365" i="15"/>
  <c r="C364" i="15"/>
  <c r="C363" i="15"/>
  <c r="C362" i="15"/>
  <c r="C361" i="15"/>
  <c r="C360" i="15"/>
  <c r="C359" i="15"/>
  <c r="C358" i="15"/>
  <c r="C357" i="15"/>
  <c r="C356" i="15"/>
  <c r="C355" i="15"/>
  <c r="C354" i="15"/>
  <c r="C353" i="15"/>
  <c r="C352" i="15"/>
  <c r="C351" i="15"/>
  <c r="C350" i="15"/>
  <c r="C349" i="15"/>
  <c r="C348" i="15"/>
  <c r="C347" i="15"/>
  <c r="C346" i="15"/>
  <c r="C345" i="15"/>
  <c r="C344" i="15"/>
  <c r="C343" i="15"/>
  <c r="C342" i="15"/>
  <c r="C341" i="15"/>
  <c r="C340" i="15"/>
  <c r="C339" i="15"/>
  <c r="C338" i="15"/>
  <c r="C337" i="15"/>
  <c r="C336" i="15"/>
  <c r="C335" i="15"/>
  <c r="C334" i="15"/>
  <c r="C333" i="15"/>
  <c r="C332" i="15"/>
  <c r="C331" i="15"/>
  <c r="C330" i="15"/>
  <c r="C329" i="15"/>
  <c r="C328" i="15"/>
  <c r="C327" i="15"/>
  <c r="C326" i="15"/>
  <c r="C325" i="15"/>
  <c r="C324" i="15"/>
  <c r="C323" i="15"/>
  <c r="C322" i="15"/>
  <c r="C321" i="15"/>
  <c r="C320" i="15"/>
  <c r="C319" i="15"/>
  <c r="C318" i="15"/>
  <c r="C317" i="15"/>
  <c r="C316" i="15"/>
  <c r="C315" i="15"/>
  <c r="C314" i="15"/>
  <c r="C313" i="15"/>
  <c r="C312" i="15"/>
  <c r="C311" i="15"/>
  <c r="C310" i="15"/>
  <c r="C309" i="15"/>
  <c r="C308" i="15"/>
  <c r="C307" i="15"/>
  <c r="C306" i="15"/>
  <c r="C305" i="15"/>
  <c r="C304" i="15"/>
  <c r="C303" i="15"/>
  <c r="C302" i="15"/>
  <c r="C301" i="15"/>
  <c r="C300" i="15"/>
  <c r="C299" i="15"/>
  <c r="C298" i="15"/>
  <c r="C297" i="15"/>
  <c r="C296" i="15"/>
  <c r="C295" i="15"/>
  <c r="C294" i="15"/>
  <c r="C293" i="15"/>
  <c r="C292" i="15"/>
  <c r="C291" i="15"/>
  <c r="C290" i="15"/>
  <c r="C289" i="15"/>
  <c r="C288" i="15"/>
  <c r="C287" i="15"/>
  <c r="C286" i="15"/>
  <c r="C285" i="15"/>
  <c r="C284" i="15"/>
  <c r="C283" i="15"/>
  <c r="C282" i="15"/>
  <c r="C281" i="15"/>
  <c r="C280" i="15"/>
  <c r="C279" i="15"/>
  <c r="C278" i="15"/>
  <c r="C277" i="15"/>
  <c r="C276" i="15"/>
  <c r="C275" i="15"/>
  <c r="C274" i="15"/>
  <c r="C273" i="15"/>
  <c r="C272" i="15"/>
  <c r="C271" i="15"/>
  <c r="C270" i="15"/>
  <c r="C269" i="15"/>
  <c r="C268" i="15"/>
  <c r="C267" i="15"/>
  <c r="C266" i="15"/>
  <c r="C265" i="15"/>
  <c r="C264" i="15"/>
  <c r="C263" i="15"/>
  <c r="C262" i="15"/>
  <c r="C261" i="15"/>
  <c r="C260" i="15"/>
  <c r="C259" i="15"/>
  <c r="C258" i="15"/>
  <c r="C257" i="15"/>
  <c r="C256" i="15"/>
  <c r="C255" i="15"/>
  <c r="C254" i="15"/>
  <c r="C253" i="15"/>
  <c r="C252" i="15"/>
  <c r="C251" i="15"/>
  <c r="C250" i="15"/>
  <c r="C249" i="15"/>
  <c r="C248" i="15"/>
  <c r="C247" i="15"/>
  <c r="C246" i="15"/>
  <c r="C245" i="15"/>
  <c r="C244" i="15"/>
  <c r="C243" i="15"/>
  <c r="C242" i="15"/>
  <c r="C241" i="15"/>
  <c r="C240" i="15"/>
  <c r="C239" i="15"/>
  <c r="C238" i="15"/>
  <c r="C237" i="15"/>
  <c r="C236" i="15"/>
  <c r="C235" i="15"/>
  <c r="C234" i="15"/>
  <c r="C233" i="15"/>
  <c r="C232" i="15"/>
  <c r="C231" i="15"/>
  <c r="C230" i="15"/>
  <c r="C229" i="15"/>
  <c r="C228" i="15"/>
  <c r="C227" i="15"/>
  <c r="C226" i="15"/>
  <c r="C225" i="15"/>
  <c r="C224" i="15"/>
  <c r="C223" i="15"/>
  <c r="C222" i="15"/>
  <c r="C221" i="15"/>
  <c r="C220" i="15"/>
  <c r="C219" i="15"/>
  <c r="C218" i="15"/>
  <c r="C217" i="15"/>
  <c r="C216" i="15"/>
  <c r="C215" i="15"/>
  <c r="C214" i="15"/>
  <c r="C213" i="15"/>
  <c r="C212" i="15"/>
  <c r="C211" i="15"/>
  <c r="C210" i="15"/>
  <c r="C209" i="15"/>
  <c r="C208" i="15"/>
  <c r="C207" i="15"/>
  <c r="C206" i="15"/>
  <c r="C205" i="15"/>
  <c r="C204" i="15"/>
  <c r="C203" i="15"/>
  <c r="C202" i="15"/>
  <c r="C201" i="15"/>
  <c r="C200" i="15"/>
  <c r="C199" i="15"/>
  <c r="C198" i="15"/>
  <c r="C197" i="15"/>
  <c r="C196" i="15"/>
  <c r="C195" i="15"/>
  <c r="C194" i="15"/>
  <c r="C193" i="15"/>
  <c r="C192" i="15"/>
  <c r="C191" i="15"/>
  <c r="C190" i="15"/>
  <c r="C189" i="15"/>
  <c r="C188" i="15"/>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C4" i="15"/>
  <c r="C3" i="15"/>
  <c r="C2" i="15"/>
  <c r="C40" i="4" l="1"/>
  <c r="C34" i="3" l="1"/>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3" i="10"/>
  <c r="C4" i="10"/>
  <c r="C6" i="10"/>
  <c r="C7" i="10"/>
  <c r="C8" i="10"/>
  <c r="C9" i="10"/>
  <c r="C10" i="10"/>
  <c r="C11" i="10"/>
  <c r="C12" i="10"/>
  <c r="C13" i="10"/>
  <c r="C14" i="10"/>
  <c r="C15" i="10"/>
  <c r="C16" i="10"/>
  <c r="C17" i="10"/>
  <c r="C18" i="10"/>
  <c r="C19" i="10"/>
  <c r="C20" i="10"/>
  <c r="C21" i="10"/>
  <c r="C22" i="10"/>
  <c r="C23" i="10"/>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2" i="4"/>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 i="1"/>
  <c r="C7" i="1"/>
  <c r="G19" i="12"/>
  <c r="G18" i="12"/>
  <c r="G17" i="12"/>
  <c r="G16" i="12"/>
  <c r="G15" i="12"/>
  <c r="G14" i="12"/>
  <c r="G13" i="12"/>
  <c r="G12" i="12"/>
  <c r="G11" i="12"/>
  <c r="C29" i="4"/>
  <c r="G21" i="12" l="1"/>
  <c r="C18" i="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2" i="5"/>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2" i="10"/>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2" i="8"/>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2" i="7"/>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2" i="6"/>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2" i="3"/>
  <c r="C3" i="4"/>
  <c r="C4" i="4"/>
  <c r="C5" i="4"/>
  <c r="C6" i="4"/>
  <c r="C7" i="4"/>
  <c r="C8" i="4"/>
  <c r="C9" i="4"/>
  <c r="C10" i="4"/>
  <c r="C11" i="4"/>
  <c r="C12" i="4"/>
  <c r="C13" i="4"/>
  <c r="C14" i="4"/>
  <c r="C15" i="4"/>
  <c r="C16" i="4"/>
  <c r="C17" i="4"/>
  <c r="C18" i="4"/>
  <c r="C19" i="4"/>
  <c r="C20" i="4"/>
  <c r="C21" i="4"/>
  <c r="C22" i="4"/>
  <c r="C23" i="4"/>
  <c r="C24" i="4"/>
  <c r="C25" i="4"/>
  <c r="C26" i="4"/>
  <c r="C27" i="4"/>
  <c r="C28" i="4"/>
  <c r="C30" i="4"/>
  <c r="C31" i="4"/>
  <c r="C32" i="4"/>
  <c r="C33" i="4"/>
  <c r="C34" i="4"/>
  <c r="C35" i="4"/>
  <c r="C36" i="4"/>
  <c r="C37" i="4"/>
  <c r="C38" i="4"/>
  <c r="C39"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2" i="4"/>
  <c r="C3" i="1"/>
  <c r="C4" i="1"/>
  <c r="C5" i="1"/>
  <c r="C6" i="1"/>
  <c r="C8" i="1"/>
  <c r="C9" i="1"/>
  <c r="C10" i="1"/>
  <c r="C11" i="1"/>
  <c r="C12" i="1"/>
  <c r="C13" i="1"/>
  <c r="C14" i="1"/>
  <c r="C15" i="1"/>
  <c r="C16" i="1"/>
  <c r="C17"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 i="1"/>
  <c r="R3" i="2"/>
  <c r="R4" i="2"/>
  <c r="R7" i="2"/>
  <c r="R5" i="2"/>
  <c r="R6"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2" i="2"/>
</calcChain>
</file>

<file path=xl/sharedStrings.xml><?xml version="1.0" encoding="utf-8"?>
<sst xmlns="http://schemas.openxmlformats.org/spreadsheetml/2006/main" count="1969" uniqueCount="827">
  <si>
    <t>portrait</t>
  </si>
  <si>
    <t>Focuses image on the face / headshot.</t>
  </si>
  <si>
    <t>digital painting</t>
  </si>
  <si>
    <t>concept art</t>
  </si>
  <si>
    <t>Illustration style, 2D</t>
  </si>
  <si>
    <t>ultra realistic illustration</t>
  </si>
  <si>
    <t>drawing that are very realistic. Good to use with people</t>
  </si>
  <si>
    <t>underwater steampunk portrait</t>
  </si>
  <si>
    <t>underwater with wash color</t>
  </si>
  <si>
    <t>image</t>
  </si>
  <si>
    <t>Real life photo</t>
  </si>
  <si>
    <t>photograph</t>
  </si>
  <si>
    <t>headshot</t>
  </si>
  <si>
    <t>Focus on head</t>
  </si>
  <si>
    <t>painting</t>
  </si>
  <si>
    <t>Old school painting art work</t>
  </si>
  <si>
    <t>depiction</t>
  </si>
  <si>
    <t>cartoon</t>
  </si>
  <si>
    <t>2D cartoon</t>
  </si>
  <si>
    <t>drawing</t>
  </si>
  <si>
    <t>amateur drawing</t>
  </si>
  <si>
    <t>figure</t>
  </si>
  <si>
    <t>illustration</t>
  </si>
  <si>
    <t>2D illustration style</t>
  </si>
  <si>
    <t>sketch</t>
  </si>
  <si>
    <t>Sketch with color pencil</t>
  </si>
  <si>
    <t xml:space="preserve"> 3D rendering</t>
  </si>
  <si>
    <t>oil painting</t>
  </si>
  <si>
    <t>Oil painting style</t>
  </si>
  <si>
    <t>anime drawing</t>
  </si>
  <si>
    <t>polaroid</t>
  </si>
  <si>
    <t>Drastically decolor the image, usually produce a white frame.</t>
  </si>
  <si>
    <t>visual art</t>
  </si>
  <si>
    <t>Add realistic art effect</t>
  </si>
  <si>
    <t>close-up</t>
  </si>
  <si>
    <t>Zooms in to the face and upper body.</t>
  </si>
  <si>
    <t>landscape</t>
  </si>
  <si>
    <t>panoramic</t>
  </si>
  <si>
    <t>idyllic</t>
  </si>
  <si>
    <t>peaceful happy scene</t>
  </si>
  <si>
    <t>still life</t>
  </si>
  <si>
    <t>Drawing or photograph of still objects</t>
  </si>
  <si>
    <t>From head to shoulder</t>
  </si>
  <si>
    <t>Keyword</t>
  </si>
  <si>
    <t>Medium</t>
  </si>
  <si>
    <t>hyperrealistic</t>
  </si>
  <si>
    <t>Increases details and resolution</t>
  </si>
  <si>
    <t>fantasy</t>
  </si>
  <si>
    <t>Glamorous, sometimes with background and object from fantasy movies</t>
  </si>
  <si>
    <t>pop-art</t>
  </si>
  <si>
    <t>Pop-art style</t>
  </si>
  <si>
    <t>Modernist</t>
  </si>
  <si>
    <t>vibrant color, high contrast, realistic drawing</t>
  </si>
  <si>
    <t>Abstract</t>
  </si>
  <si>
    <t>Add a surreal theme</t>
  </si>
  <si>
    <t>Impressionist</t>
  </si>
  <si>
    <t>Impressionist painting style, sometimes add old-style frame</t>
  </si>
  <si>
    <t>Expressionist</t>
  </si>
  <si>
    <t>Expressionist painting style. May only be in background.</t>
  </si>
  <si>
    <t>Surrealist</t>
  </si>
  <si>
    <t>Surrealist painting style</t>
  </si>
  <si>
    <t>Photorealism</t>
  </si>
  <si>
    <t>Photorealism painting style</t>
  </si>
  <si>
    <t>art deco</t>
  </si>
  <si>
    <t>Art deco style</t>
  </si>
  <si>
    <t>rococo</t>
  </si>
  <si>
    <t>ornamental building style</t>
  </si>
  <si>
    <t>art nouveau</t>
  </si>
  <si>
    <t>Style</t>
  </si>
  <si>
    <t>John Collier</t>
  </si>
  <si>
    <t>19th century portrait painter. Add elegancy</t>
  </si>
  <si>
    <t>Stanley Artgerm Lau</t>
  </si>
  <si>
    <t>Frida Kahlo</t>
  </si>
  <si>
    <t>Quite strong effect following Kahlo’s portrait style. Sometimes result in picture frame</t>
  </si>
  <si>
    <t>John Singer Sargent</t>
  </si>
  <si>
    <t>Good to use with woman portrait, generate 19th delicate clothings, some impressionism</t>
  </si>
  <si>
    <t>Vincent van Gogh</t>
  </si>
  <si>
    <t>Like painting of van Gogh</t>
  </si>
  <si>
    <t>Ross Tran</t>
  </si>
  <si>
    <t>Couldn’t get this to work</t>
  </si>
  <si>
    <t>Tooth Wu</t>
  </si>
  <si>
    <t xml:space="preserve">use with “artstation”, “concept art”. </t>
  </si>
  <si>
    <t>Alphonse Mucha</t>
  </si>
  <si>
    <t>2D portrait painting in style of Alphonse Mucha</t>
  </si>
  <si>
    <t>Krenz Cushart</t>
  </si>
  <si>
    <t>Otto Dix</t>
  </si>
  <si>
    <t>ruthless realistic print style</t>
  </si>
  <si>
    <t>Zdzisław Beksiński</t>
  </si>
  <si>
    <t>abstract, gloom, surreal</t>
  </si>
  <si>
    <t>Brad Rigney</t>
  </si>
  <si>
    <t>Huang Guangjian</t>
  </si>
  <si>
    <t>Jackson Pollock</t>
  </si>
  <si>
    <t>abstract modern artist of paint lines. Add colorful random pattern to background</t>
  </si>
  <si>
    <t>Andrew Warhol</t>
  </si>
  <si>
    <t>Android Jones</t>
  </si>
  <si>
    <t>Fantasy &amp; psychodelic. Strong effect.</t>
  </si>
  <si>
    <t>Salvador Dali</t>
  </si>
  <si>
    <t>Add a feel of bizarreness and surrealism</t>
  </si>
  <si>
    <t>Pablo Picasso</t>
  </si>
  <si>
    <t>Picasso style</t>
  </si>
  <si>
    <t>Kilian Eng</t>
  </si>
  <si>
    <t>Modern digital art, poster style, monochromic, strong outlines</t>
  </si>
  <si>
    <t>David Cronenberg</t>
  </si>
  <si>
    <t>Van Gogh</t>
  </si>
  <si>
    <t>Illustrator of Ghost in the Shell</t>
  </si>
  <si>
    <t>JB Monge</t>
  </si>
  <si>
    <t>Fantasy illustrator style</t>
  </si>
  <si>
    <t>Kim Jung Gi</t>
  </si>
  <si>
    <t>Greg Rutkowski</t>
  </si>
  <si>
    <t>Most used artist in SD 1.4… illustration painting of humans and fantasy beings</t>
  </si>
  <si>
    <t>DeviantArt</t>
  </si>
  <si>
    <t>Modern illustration, fantasy</t>
  </si>
  <si>
    <t>iStock</t>
  </si>
  <si>
    <t>commercial photo style</t>
  </si>
  <si>
    <t>cgsociety</t>
  </si>
  <si>
    <t>3D, fantasy</t>
  </si>
  <si>
    <t>pixabay</t>
  </si>
  <si>
    <t>pixiv</t>
  </si>
  <si>
    <t>artstation</t>
  </si>
  <si>
    <t>note</t>
  </si>
  <si>
    <t>keyword</t>
  </si>
  <si>
    <t>Note</t>
  </si>
  <si>
    <t>unreal engine</t>
  </si>
  <si>
    <t>Very realistic and detailed 3D.</t>
  </si>
  <si>
    <t>octane render</t>
  </si>
  <si>
    <t>Like image produced by 3D rendering software</t>
  </si>
  <si>
    <t>HD</t>
  </si>
  <si>
    <t>Canon50</t>
  </si>
  <si>
    <t>vray</t>
  </si>
  <si>
    <t>3D rendering best for objects, landscape and building.</t>
  </si>
  <si>
    <t>pixelated</t>
  </si>
  <si>
    <t>Low resolution</t>
  </si>
  <si>
    <t>absurdly detailed</t>
  </si>
  <si>
    <t>Increase resolution</t>
  </si>
  <si>
    <t>highly detailed</t>
  </si>
  <si>
    <t>houdini render</t>
  </si>
  <si>
    <t>3D rendering similar to vray</t>
  </si>
  <si>
    <t>sharp focus</t>
  </si>
  <si>
    <t>sharper image</t>
  </si>
  <si>
    <t>soft focus</t>
  </si>
  <si>
    <t>more blurry</t>
  </si>
  <si>
    <t>4k</t>
  </si>
  <si>
    <t>low res</t>
  </si>
  <si>
    <t>8k</t>
  </si>
  <si>
    <t>ISO 200</t>
  </si>
  <si>
    <t>Crisp image</t>
  </si>
  <si>
    <t>dramtic</t>
  </si>
  <si>
    <t>silk</t>
  </si>
  <si>
    <t>Add silk to clothing</t>
  </si>
  <si>
    <t>Cinematic</t>
  </si>
  <si>
    <t>make movie-like</t>
  </si>
  <si>
    <t>seductive</t>
  </si>
  <si>
    <t>Makes females more adult, adds quality breasts to most photos.</t>
  </si>
  <si>
    <t>sci-fi</t>
  </si>
  <si>
    <t>lifelike</t>
  </si>
  <si>
    <t>organic</t>
  </si>
  <si>
    <t>Healthy &amp; sunny feel</t>
  </si>
  <si>
    <t>expansive</t>
  </si>
  <si>
    <t>More open background, smaller subject</t>
  </si>
  <si>
    <t>ornate</t>
  </si>
  <si>
    <t>Add details to clothing, objects</t>
  </si>
  <si>
    <t>low angle shot</t>
  </si>
  <si>
    <t>shot from low angle</t>
  </si>
  <si>
    <t>intricate design</t>
  </si>
  <si>
    <t>Add more details to clothing, backgrounds</t>
  </si>
  <si>
    <t>smooth</t>
  </si>
  <si>
    <t>Add a softer tone</t>
  </si>
  <si>
    <t>stunningly beautiful</t>
  </si>
  <si>
    <t>Make female prettier</t>
  </si>
  <si>
    <t>epic</t>
  </si>
  <si>
    <t>tend to generate wide scene. Can use in battle</t>
  </si>
  <si>
    <t>intricate</t>
  </si>
  <si>
    <t>bokeh</t>
  </si>
  <si>
    <t>Blur, out-of-focus background</t>
  </si>
  <si>
    <t>extremely detailed face</t>
  </si>
  <si>
    <t>Face close up with finer details</t>
  </si>
  <si>
    <t>detailed</t>
  </si>
  <si>
    <t>surreal</t>
  </si>
  <si>
    <t>Add dreamlike effect</t>
  </si>
  <si>
    <t>heavenly</t>
  </si>
  <si>
    <t>beautiful</t>
  </si>
  <si>
    <t>lush detail</t>
  </si>
  <si>
    <t>More details</t>
  </si>
  <si>
    <t>crystalline</t>
  </si>
  <si>
    <t>Add some crystal-like objects sometimes</t>
  </si>
  <si>
    <t>psychedelic</t>
  </si>
  <si>
    <t>vivid color with distortion</t>
  </si>
  <si>
    <t>angelic</t>
  </si>
  <si>
    <t>Add angel-like quality</t>
  </si>
  <si>
    <t>Render scene of ruins</t>
  </si>
  <si>
    <t>soft eyes</t>
  </si>
  <si>
    <t>For portrait</t>
  </si>
  <si>
    <t>narrow chin</t>
  </si>
  <si>
    <t>insanely complex</t>
  </si>
  <si>
    <t>Increase rendering details</t>
  </si>
  <si>
    <t>eye level shot</t>
  </si>
  <si>
    <t>eye level viewing anlge</t>
  </si>
  <si>
    <t>helicopter shot</t>
  </si>
  <si>
    <t>Viewing at an angle from above</t>
  </si>
  <si>
    <t>Shot from an angle close to ground</t>
  </si>
  <si>
    <t>high angle shot</t>
  </si>
  <si>
    <t>View from top at an angle</t>
  </si>
  <si>
    <t>drone shot</t>
  </si>
  <si>
    <t>View like flying a drone</t>
  </si>
  <si>
    <t>standing</t>
  </si>
  <si>
    <t>Show full or half body</t>
  </si>
  <si>
    <t>cityscape</t>
  </si>
  <si>
    <t>Create a background filled with tall buildings</t>
  </si>
  <si>
    <t>filigree</t>
  </si>
  <si>
    <t>Add ornamental details. Good for objects</t>
  </si>
  <si>
    <t>brocade</t>
  </si>
  <si>
    <t>Shinny and raised decorative elements on fabric</t>
  </si>
  <si>
    <t>arabesque</t>
  </si>
  <si>
    <t>Graved patterns on stone wall. In palace or ancient buildings.</t>
  </si>
  <si>
    <t>enamelled</t>
  </si>
  <si>
    <t>colorful</t>
  </si>
  <si>
    <t>iridescent gold</t>
  </si>
  <si>
    <t>iridescent accents</t>
  </si>
  <si>
    <t>vibrant color</t>
  </si>
  <si>
    <t>silver</t>
  </si>
  <si>
    <t>vivid</t>
  </si>
  <si>
    <t>ektachrome</t>
  </si>
  <si>
    <t>poster style yellow and/or blue</t>
  </si>
  <si>
    <t>muted colors</t>
  </si>
  <si>
    <t>colorgrading</t>
  </si>
  <si>
    <t>change color tone</t>
  </si>
  <si>
    <t>tone mapping</t>
  </si>
  <si>
    <t>vintage</t>
  </si>
  <si>
    <t>vintage effect</t>
  </si>
  <si>
    <t>aesthetic</t>
  </si>
  <si>
    <t>effect varies</t>
  </si>
  <si>
    <t>neon</t>
  </si>
  <si>
    <t>glowing yellow, sometimes renders LED lights</t>
  </si>
  <si>
    <t>diffuse lighting</t>
  </si>
  <si>
    <t>Softer lighting on face</t>
  </si>
  <si>
    <t>natural lighting</t>
  </si>
  <si>
    <t>Lighting effect on faces</t>
  </si>
  <si>
    <t>god rays</t>
  </si>
  <si>
    <t>sunlight breaking through the cloud</t>
  </si>
  <si>
    <t>hard shadows</t>
  </si>
  <si>
    <t>generate some shadows of character or object</t>
  </si>
  <si>
    <t>luminescence</t>
  </si>
  <si>
    <t>objects emitting light</t>
  </si>
  <si>
    <t>translucent</t>
  </si>
  <si>
    <t>light coming through something</t>
  </si>
  <si>
    <t>global illumination</t>
  </si>
  <si>
    <t>sometimes produce backlight</t>
  </si>
  <si>
    <t>radiant light rays</t>
  </si>
  <si>
    <t>another lighting effect</t>
  </si>
  <si>
    <t>bioluminescent</t>
  </si>
  <si>
    <t>Body of creature or character emitting lights</t>
  </si>
  <si>
    <t>distinct light ray</t>
  </si>
  <si>
    <t>sunlight</t>
  </si>
  <si>
    <t>brighten up the scene, increase contrast</t>
  </si>
  <si>
    <t>rim lighting</t>
  </si>
  <si>
    <t>light on edge of an object</t>
  </si>
  <si>
    <t>studio lighting</t>
  </si>
  <si>
    <t>Light on face</t>
  </si>
  <si>
    <t>rim of light around a person. Use for portrait.</t>
  </si>
  <si>
    <t>cinematic lighting</t>
  </si>
  <si>
    <t>A generic term to improve contrast by using light</t>
  </si>
  <si>
    <t>ugly</t>
  </si>
  <si>
    <t>beautify faces.</t>
  </si>
  <si>
    <t>tiling</t>
  </si>
  <si>
    <t>straighten up subjects.</t>
  </si>
  <si>
    <t>poorly drawn hands</t>
  </si>
  <si>
    <t>better hands</t>
  </si>
  <si>
    <t>poorly drawn feet</t>
  </si>
  <si>
    <t>better feets</t>
  </si>
  <si>
    <t>out of frame</t>
  </si>
  <si>
    <t>avoid crop but not always effective.</t>
  </si>
  <si>
    <t>extra limbs</t>
  </si>
  <si>
    <t>avoid extra hands and legs</t>
  </si>
  <si>
    <t>disfigured</t>
  </si>
  <si>
    <t>better anatomy. Very effective for v2.</t>
  </si>
  <si>
    <t>deformed</t>
  </si>
  <si>
    <t>body out of frame</t>
  </si>
  <si>
    <t>avoid crop</t>
  </si>
  <si>
    <t>bad anatomy</t>
  </si>
  <si>
    <t>better anatomy</t>
  </si>
  <si>
    <t>watermark</t>
  </si>
  <si>
    <t>discourage generating watermarks</t>
  </si>
  <si>
    <t>signature</t>
  </si>
  <si>
    <t>discourage generating signature near corners</t>
  </si>
  <si>
    <t>cut off</t>
  </si>
  <si>
    <t>low contrast</t>
  </si>
  <si>
    <t>higher contrast</t>
  </si>
  <si>
    <t>underexposed</t>
  </si>
  <si>
    <t>better use of intensity range</t>
  </si>
  <si>
    <t>overexposed</t>
  </si>
  <si>
    <t>bad art</t>
  </si>
  <si>
    <t>more professional looking</t>
  </si>
  <si>
    <t>beginner</t>
  </si>
  <si>
    <t>amateur</t>
  </si>
  <si>
    <t>distorted face</t>
  </si>
  <si>
    <t>better face</t>
  </si>
  <si>
    <t>blurry</t>
  </si>
  <si>
    <t>sharpen image. Good for photos or realistic illustration</t>
  </si>
  <si>
    <t>draft</t>
  </si>
  <si>
    <t>grainy</t>
  </si>
  <si>
    <t>Artist</t>
  </si>
  <si>
    <t>Website</t>
  </si>
  <si>
    <t>Resolution</t>
  </si>
  <si>
    <t>Detail</t>
  </si>
  <si>
    <t>Color</t>
  </si>
  <si>
    <t>Lighting</t>
  </si>
  <si>
    <t>fantasy, Impressionist</t>
  </si>
  <si>
    <t>Krenz Cushart, Vincent van Gogh, Stanley Artgerm Lau, Tooth Wu</t>
  </si>
  <si>
    <t>Canon50, highly detailed</t>
  </si>
  <si>
    <t>Cinematic, sci-fi</t>
  </si>
  <si>
    <t>colorful, muted colors</t>
  </si>
  <si>
    <t>ID</t>
  </si>
  <si>
    <t>Width</t>
  </si>
  <si>
    <t>Height</t>
  </si>
  <si>
    <t>Sampling method</t>
  </si>
  <si>
    <t>Steps</t>
  </si>
  <si>
    <t>Seed</t>
  </si>
  <si>
    <t>Image/link</t>
  </si>
  <si>
    <t>Prompt (Ctrl-C to copy)</t>
  </si>
  <si>
    <t>Negative Prompt (Ctrl-C to copy)</t>
  </si>
  <si>
    <t>Stable Diffusion v1.4</t>
  </si>
  <si>
    <t>bokeh, intricate design</t>
  </si>
  <si>
    <t>Showing full body</t>
  </si>
  <si>
    <t>illustration, full-body</t>
  </si>
  <si>
    <t>Emma Watson as a sultry and mysterious sorceress with detailed and realistic clothing and accessories</t>
  </si>
  <si>
    <t>Yoshitaka Amano</t>
  </si>
  <si>
    <t>fantasy and video game artist</t>
  </si>
  <si>
    <t>HD, 4k</t>
  </si>
  <si>
    <t>Cinematic, dramtic, sci-fi</t>
  </si>
  <si>
    <t>1707571613580612</t>
  </si>
  <si>
    <t>moon</t>
  </si>
  <si>
    <t xml:space="preserve">Stable Diffusion Art Prompt Generator </t>
  </si>
  <si>
    <t>7. (Optional) document generation parameters and images.</t>
  </si>
  <si>
    <t>Remarks</t>
  </si>
  <si>
    <t>stable-diffusiona-art.com</t>
  </si>
  <si>
    <t>gorgeous young ana de armas, butterfly, floral</t>
  </si>
  <si>
    <t>Stable Diffusion v1.5</t>
  </si>
  <si>
    <t>Euler a</t>
  </si>
  <si>
    <t>Macro needs to be enabled when opening this Excel file.</t>
  </si>
  <si>
    <t>Remove Objects</t>
  </si>
  <si>
    <t>Landscape</t>
  </si>
  <si>
    <t>Wide view</t>
  </si>
  <si>
    <t>[universal]</t>
  </si>
  <si>
    <t>ugly, tiling, poorly drawn hands, poorly drawn feet, poorly drawn face, out of frame, extra limbs, disfigured, deformed, body out of frame, bad anatomy, watermark, signature, cut off, low contrast, underexposed, overexposed, bad art, beginner, amateur, distorted face</t>
  </si>
  <si>
    <t>Negative prmopt</t>
  </si>
  <si>
    <t>ugly, tiling, poorly drawn hands, poorly drawn feet, poorly drawn face, out of frame, extra limbs, disfigured, deformed, body out of frame, bad anatomy, watermark, signature, cut off, low contrast, underexposed, overexposed, bad art, beginner, amateur, distorted face, blurry, draft, grainy</t>
  </si>
  <si>
    <t>[universal sharp]</t>
  </si>
  <si>
    <t>Negative prompt template</t>
  </si>
  <si>
    <t>Does not change style</t>
  </si>
  <si>
    <t>Sharper image</t>
  </si>
  <si>
    <t>Increases the emotional expressivity of the face and scene</t>
  </si>
  <si>
    <t xml:space="preserve">Possible Futuristic effect. </t>
  </si>
  <si>
    <t>Metallic golden</t>
  </si>
  <si>
    <t>Variety of colors</t>
  </si>
  <si>
    <t>growing gold color</t>
  </si>
  <si>
    <t>growing colorful pattern</t>
  </si>
  <si>
    <t>Muted</t>
  </si>
  <si>
    <t>keyword (Reference only - Not used)</t>
  </si>
  <si>
    <t>Template Name</t>
  </si>
  <si>
    <t>Prompt</t>
  </si>
  <si>
    <t>[ana de armas with flower]</t>
  </si>
  <si>
    <t>autumn in paris, city light, market</t>
  </si>
  <si>
    <t>[autum paris]</t>
  </si>
  <si>
    <t>Generator sheet is auto protected with a blank password. Editing the protected cells can break the generator.</t>
  </si>
  <si>
    <t xml:space="preserve">A chicken sailing a boat </t>
  </si>
  <si>
    <t>[realistic human)</t>
  </si>
  <si>
    <t>Realistic photos of female</t>
  </si>
  <si>
    <t>chicken boat</t>
  </si>
  <si>
    <t>disfigured, ugly, bad, immature</t>
  </si>
  <si>
    <t>[minimalist portrait]</t>
  </si>
  <si>
    <t>Short but effective</t>
  </si>
  <si>
    <r>
      <t xml:space="preserve">2. Select </t>
    </r>
    <r>
      <rPr>
        <b/>
        <sz val="12"/>
        <color theme="1"/>
        <rFont val="맑은 고딕"/>
        <family val="2"/>
        <scheme val="minor"/>
      </rPr>
      <t>Subject (template)</t>
    </r>
    <r>
      <rPr>
        <sz val="12"/>
        <color theme="1"/>
        <rFont val="맑은 고딕"/>
        <family val="2"/>
        <scheme val="minor"/>
      </rPr>
      <t xml:space="preserve"> and/or type in </t>
    </r>
    <r>
      <rPr>
        <b/>
        <sz val="12"/>
        <color theme="1"/>
        <rFont val="맑은 고딕"/>
        <family val="2"/>
        <scheme val="minor"/>
      </rPr>
      <t>Subject (input)</t>
    </r>
  </si>
  <si>
    <r>
      <t xml:space="preserve">3. Select keywords for </t>
    </r>
    <r>
      <rPr>
        <b/>
        <sz val="12"/>
        <color theme="1"/>
        <rFont val="맑은 고딕"/>
        <family val="2"/>
        <scheme val="minor"/>
      </rPr>
      <t>medium</t>
    </r>
    <r>
      <rPr>
        <sz val="12"/>
        <color theme="1"/>
        <rFont val="맑은 고딕"/>
        <family val="2"/>
        <scheme val="minor"/>
      </rPr>
      <t xml:space="preserve">, </t>
    </r>
    <r>
      <rPr>
        <b/>
        <sz val="12"/>
        <color theme="1"/>
        <rFont val="맑은 고딕"/>
        <family val="2"/>
        <scheme val="minor"/>
      </rPr>
      <t>style</t>
    </r>
    <r>
      <rPr>
        <sz val="12"/>
        <color theme="1"/>
        <rFont val="맑은 고딕"/>
        <family val="2"/>
        <scheme val="minor"/>
      </rPr>
      <t xml:space="preserve">, </t>
    </r>
    <r>
      <rPr>
        <b/>
        <sz val="12"/>
        <color theme="1"/>
        <rFont val="맑은 고딕"/>
        <family val="2"/>
        <scheme val="minor"/>
      </rPr>
      <t>artist</t>
    </r>
    <r>
      <rPr>
        <sz val="12"/>
        <color theme="1"/>
        <rFont val="맑은 고딕"/>
        <family val="2"/>
        <scheme val="minor"/>
      </rPr>
      <t xml:space="preserve">, </t>
    </r>
    <r>
      <rPr>
        <b/>
        <sz val="12"/>
        <color theme="1"/>
        <rFont val="맑은 고딕"/>
        <family val="2"/>
        <scheme val="minor"/>
      </rPr>
      <t>website</t>
    </r>
    <r>
      <rPr>
        <sz val="12"/>
        <color theme="1"/>
        <rFont val="맑은 고딕"/>
        <family val="2"/>
        <scheme val="minor"/>
      </rPr>
      <t xml:space="preserve">, </t>
    </r>
    <r>
      <rPr>
        <b/>
        <sz val="12"/>
        <color theme="1"/>
        <rFont val="맑은 고딕"/>
        <family val="2"/>
        <scheme val="minor"/>
      </rPr>
      <t>resolution</t>
    </r>
    <r>
      <rPr>
        <sz val="12"/>
        <color theme="1"/>
        <rFont val="맑은 고딕"/>
        <family val="2"/>
        <scheme val="minor"/>
      </rPr>
      <t xml:space="preserve">, </t>
    </r>
    <r>
      <rPr>
        <b/>
        <sz val="12"/>
        <color theme="1"/>
        <rFont val="맑은 고딕"/>
        <family val="2"/>
        <scheme val="minor"/>
      </rPr>
      <t>details</t>
    </r>
    <r>
      <rPr>
        <sz val="12"/>
        <color theme="1"/>
        <rFont val="맑은 고딕"/>
        <family val="2"/>
        <scheme val="minor"/>
      </rPr>
      <t xml:space="preserve"> </t>
    </r>
    <r>
      <rPr>
        <b/>
        <sz val="12"/>
        <color theme="1"/>
        <rFont val="맑은 고딕"/>
        <family val="2"/>
        <scheme val="minor"/>
      </rPr>
      <t>color</t>
    </r>
    <r>
      <rPr>
        <sz val="12"/>
        <color theme="1"/>
        <rFont val="맑은 고딕"/>
        <family val="2"/>
        <scheme val="minor"/>
      </rPr>
      <t xml:space="preserve">, </t>
    </r>
    <r>
      <rPr>
        <b/>
        <sz val="12"/>
        <color theme="1"/>
        <rFont val="맑은 고딕"/>
        <family val="2"/>
        <scheme val="minor"/>
      </rPr>
      <t>lighting</t>
    </r>
    <r>
      <rPr>
        <sz val="12"/>
        <color theme="1"/>
        <rFont val="맑은 고딕"/>
        <family val="2"/>
        <scheme val="minor"/>
      </rPr>
      <t xml:space="preserve"> (</t>
    </r>
    <r>
      <rPr>
        <sz val="12"/>
        <color rgb="FFFF0000"/>
        <rFont val="Calibri (Body)"/>
      </rPr>
      <t>multiple</t>
    </r>
    <r>
      <rPr>
        <sz val="12"/>
        <color theme="1"/>
        <rFont val="맑은 고딕"/>
        <family val="2"/>
        <scheme val="minor"/>
      </rPr>
      <t xml:space="preserve"> keywords can be selected in each category)</t>
    </r>
  </si>
  <si>
    <r>
      <t xml:space="preserve">5. Type objects to be removed in </t>
    </r>
    <r>
      <rPr>
        <b/>
        <sz val="12"/>
        <color theme="1"/>
        <rFont val="맑은 고딕"/>
        <family val="2"/>
        <scheme val="minor"/>
      </rPr>
      <t>Remove Object</t>
    </r>
    <r>
      <rPr>
        <sz val="12"/>
        <color theme="1"/>
        <rFont val="맑은 고딕"/>
        <family val="2"/>
        <scheme val="minor"/>
      </rPr>
      <t xml:space="preserve"> column</t>
    </r>
  </si>
  <si>
    <t>6. Now your Prompt and Negative Prompt are ready! Copy and paste the Prompt and Negative Prompt to your favorite Stable Diffusion generator.</t>
  </si>
  <si>
    <t>3. Your addition is now available for selection in the generator.</t>
  </si>
  <si>
    <r>
      <t xml:space="preserve">2. Add </t>
    </r>
    <r>
      <rPr>
        <b/>
        <sz val="12"/>
        <color theme="1"/>
        <rFont val="맑은 고딕"/>
        <family val="2"/>
        <scheme val="minor"/>
      </rPr>
      <t>keyword</t>
    </r>
    <r>
      <rPr>
        <sz val="12"/>
        <color theme="1"/>
        <rFont val="맑은 고딕"/>
        <family val="2"/>
        <scheme val="minor"/>
      </rPr>
      <t xml:space="preserve"> and </t>
    </r>
    <r>
      <rPr>
        <b/>
        <sz val="12"/>
        <color theme="1"/>
        <rFont val="맑은 고딕"/>
        <family val="2"/>
        <scheme val="minor"/>
      </rPr>
      <t>note</t>
    </r>
    <r>
      <rPr>
        <sz val="12"/>
        <color theme="1"/>
        <rFont val="맑은 고딕"/>
        <family val="2"/>
        <scheme val="minor"/>
      </rPr>
      <t xml:space="preserve"> (optional) to the end of the list.</t>
    </r>
  </si>
  <si>
    <r>
      <t xml:space="preserve">1. Go to a cateogry tab, say </t>
    </r>
    <r>
      <rPr>
        <b/>
        <sz val="12"/>
        <color theme="1"/>
        <rFont val="맑은 고딕"/>
        <family val="2"/>
        <scheme val="minor"/>
      </rPr>
      <t>Style</t>
    </r>
    <r>
      <rPr>
        <sz val="12"/>
        <color theme="1"/>
        <rFont val="맑은 고딕"/>
        <family val="2"/>
        <scheme val="minor"/>
      </rPr>
      <t>.</t>
    </r>
  </si>
  <si>
    <r>
      <t xml:space="preserve">The processs is identical for </t>
    </r>
    <r>
      <rPr>
        <b/>
        <sz val="12"/>
        <color theme="1"/>
        <rFont val="맑은 고딕"/>
        <family val="2"/>
        <scheme val="minor"/>
      </rPr>
      <t>subject template</t>
    </r>
    <r>
      <rPr>
        <sz val="12"/>
        <color theme="1"/>
        <rFont val="맑은 고딕"/>
        <family val="2"/>
        <scheme val="minor"/>
      </rPr>
      <t xml:space="preserve"> and </t>
    </r>
    <r>
      <rPr>
        <b/>
        <sz val="12"/>
        <color theme="1"/>
        <rFont val="맑은 고딕"/>
        <family val="2"/>
        <scheme val="minor"/>
      </rPr>
      <t>negative prompt</t>
    </r>
    <r>
      <rPr>
        <sz val="12"/>
        <color theme="1"/>
        <rFont val="맑은 고딕"/>
        <family val="2"/>
        <scheme val="minor"/>
      </rPr>
      <t xml:space="preserve"> </t>
    </r>
    <r>
      <rPr>
        <b/>
        <sz val="12"/>
        <color theme="1"/>
        <rFont val="맑은 고딕"/>
        <family val="2"/>
        <scheme val="minor"/>
      </rPr>
      <t>template</t>
    </r>
    <r>
      <rPr>
        <sz val="12"/>
        <color theme="1"/>
        <rFont val="맑은 고딕"/>
        <family val="2"/>
        <scheme val="minor"/>
      </rPr>
      <t>.</t>
    </r>
  </si>
  <si>
    <t>License Agreement</t>
  </si>
  <si>
    <t>Support</t>
  </si>
  <si>
    <t>Please contact me at andrew@sagiodev.com</t>
  </si>
  <si>
    <t>1. You may modify and customize this file for your own use.</t>
  </si>
  <si>
    <t>2. You may not redistribute this file without authoriziation.</t>
  </si>
  <si>
    <t>© Sagio Development LLC, 2023. All rights reserved.</t>
  </si>
  <si>
    <t>beautiful young woman, dancing on street, park, lake</t>
  </si>
  <si>
    <t>[dancer on street]</t>
  </si>
  <si>
    <t>a young female, highlights in hair, sitting outside restaurant, blue eyes, wearing a dress, side light</t>
  </si>
  <si>
    <t>F222</t>
  </si>
  <si>
    <t>Open Journey</t>
  </si>
  <si>
    <t>Stable Diffusion v2.1</t>
  </si>
  <si>
    <t>Model</t>
  </si>
  <si>
    <t>Euler</t>
  </si>
  <si>
    <t>LMS</t>
  </si>
  <si>
    <t>Heun</t>
  </si>
  <si>
    <t>DDIM</t>
  </si>
  <si>
    <t>DPM++ 2M Karras</t>
  </si>
  <si>
    <t>DPM++ 2S a Karras</t>
  </si>
  <si>
    <t>DPM2</t>
  </si>
  <si>
    <t>Using the Generator</t>
  </si>
  <si>
    <t>Adding Keywords</t>
  </si>
  <si>
    <t>Deleting a row in Generator</t>
  </si>
  <si>
    <t>2. Select the row(s) you want to delete</t>
  </si>
  <si>
    <r>
      <t xml:space="preserve">3. Right click to show context menu -&gt; </t>
    </r>
    <r>
      <rPr>
        <b/>
        <sz val="12"/>
        <color theme="1"/>
        <rFont val="맑은 고딕"/>
        <family val="2"/>
        <scheme val="minor"/>
      </rPr>
      <t>delete</t>
    </r>
  </si>
  <si>
    <t>Subject (Free Input)</t>
  </si>
  <si>
    <t>Subject (Template)</t>
  </si>
  <si>
    <t>Settings</t>
  </si>
  <si>
    <t xml:space="preserve">4. Select Auto Protect Generator back to "Yes" </t>
  </si>
  <si>
    <t>Don't insert or delete columns before column N in the Generator tab. This will break the generator.</t>
  </si>
  <si>
    <t>Add model names and sampling methods in Paramter tab.</t>
  </si>
  <si>
    <r>
      <t>1. In Settings column on the right, Select "</t>
    </r>
    <r>
      <rPr>
        <b/>
        <sz val="12"/>
        <color theme="1"/>
        <rFont val="맑은 고딕"/>
        <family val="2"/>
        <scheme val="minor"/>
      </rPr>
      <t>No</t>
    </r>
    <r>
      <rPr>
        <sz val="12"/>
        <color theme="1"/>
        <rFont val="맑은 고딕"/>
        <family val="2"/>
        <scheme val="minor"/>
      </rPr>
      <t>" for Auto Protect Generator</t>
    </r>
  </si>
  <si>
    <t>Yoshitaka Amano, Dave Rapoza, Zdzisław Beksiński</t>
  </si>
  <si>
    <t>sorceress</t>
  </si>
  <si>
    <t>realistic human</t>
  </si>
  <si>
    <t xml:space="preserve">Auto Protect Generator (recommended: Yes) </t>
  </si>
  <si>
    <t>The best way is to simply removing the contents of the cell while keeping it protected.</t>
  </si>
  <si>
    <r>
      <t xml:space="preserve">(For expert Excel user only) If you really have to, you will need to </t>
    </r>
    <r>
      <rPr>
        <b/>
        <sz val="12"/>
        <color theme="1"/>
        <rFont val="맑은 고딕"/>
        <family val="2"/>
        <scheme val="minor"/>
      </rPr>
      <t>unprotect</t>
    </r>
    <r>
      <rPr>
        <sz val="12"/>
        <color theme="1"/>
        <rFont val="맑은 고딕"/>
        <family val="2"/>
        <scheme val="minor"/>
      </rPr>
      <t xml:space="preserve"> the worksheet first before deleting a row.</t>
    </r>
  </si>
  <si>
    <t>High resolution</t>
  </si>
  <si>
    <t>Sharp image, high resolution</t>
  </si>
  <si>
    <t>Add details</t>
  </si>
  <si>
    <t>emma watson</t>
  </si>
  <si>
    <t>illustration, close-up</t>
  </si>
  <si>
    <t>fantasy, hyperrealistic</t>
  </si>
  <si>
    <t>Alphonse Mucha, Stanley Artgerm Lau</t>
  </si>
  <si>
    <t>HD, highly detailed</t>
  </si>
  <si>
    <t>Cinematic, heavenly</t>
  </si>
  <si>
    <t>799532037</t>
  </si>
  <si>
    <t>portrait2</t>
  </si>
  <si>
    <t>799532039</t>
  </si>
  <si>
    <r>
      <t xml:space="preserve">4. Select </t>
    </r>
    <r>
      <rPr>
        <b/>
        <sz val="12"/>
        <color theme="1"/>
        <rFont val="맑은 고딕"/>
        <family val="2"/>
        <scheme val="minor"/>
      </rPr>
      <t>Negative prompt template</t>
    </r>
    <r>
      <rPr>
        <sz val="12"/>
        <color theme="1"/>
        <rFont val="맑은 고딕"/>
        <family val="2"/>
        <scheme val="minor"/>
      </rPr>
      <t xml:space="preserve"> </t>
    </r>
  </si>
  <si>
    <t>0. Make sure Macro is ENABLED when openning the Excel file.</t>
  </si>
  <si>
    <r>
      <t xml:space="preserve">1. Go to </t>
    </r>
    <r>
      <rPr>
        <b/>
        <sz val="12"/>
        <color theme="1"/>
        <rFont val="맑은 고딕"/>
        <family val="2"/>
        <scheme val="minor"/>
      </rPr>
      <t>Generator</t>
    </r>
    <r>
      <rPr>
        <sz val="12"/>
        <color theme="1"/>
        <rFont val="맑은 고딕"/>
        <family val="2"/>
        <scheme val="minor"/>
      </rPr>
      <t xml:space="preserve"> Tab</t>
    </r>
  </si>
  <si>
    <t>Be specific in subject</t>
  </si>
  <si>
    <t>Use () to increase strength and [] to reduce its strength</t>
  </si>
  <si>
    <t>Use appropriate medium type with artist</t>
  </si>
  <si>
    <t>Experiment with blending styles</t>
  </si>
  <si>
    <t>Celebrity name is a strong effect</t>
  </si>
  <si>
    <t>If you want to impose an artist style but not coming through, add more keywords associate with that artist</t>
  </si>
  <si>
    <t>experiment with lighting keywords</t>
  </si>
  <si>
    <t>If you see a generation you like, use that prompt as a starting point. You can get inspirations from</t>
  </si>
  <si>
    <t>If eyes are garbled, add keywords to describe the eyes. E.g. Highly symmetric eyes, attractive eyes.</t>
  </si>
  <si>
    <t>Prompt tips</t>
  </si>
  <si>
    <t>Artist name is a very strong style modifier. They influence not just the face, but also the pose. Below are some strong examples</t>
  </si>
  <si>
    <t>If head is cropped off in image, add keywords to describe the head.  (Applies to other body parts)</t>
  </si>
  <si>
    <t>Stable Diffusion Tips</t>
  </si>
  <si>
    <t>Beginner's Guide</t>
  </si>
  <si>
    <t>Prompt building</t>
  </si>
  <si>
    <t>Free Stable Diffusion sites</t>
  </si>
  <si>
    <t>Click here for demo video</t>
  </si>
  <si>
    <t>Update log</t>
  </si>
  <si>
    <t>underwater steampunk photograph, ultra realistic illustration, portrait, still life</t>
  </si>
  <si>
    <t>Update row limit for each category to resolve display issue</t>
  </si>
  <si>
    <t>Improved compatibility with Office 365 Windows version</t>
  </si>
  <si>
    <t>autumn armas</t>
  </si>
  <si>
    <t>Template name</t>
  </si>
  <si>
    <t>Henry asencio</t>
  </si>
  <si>
    <t>oil painting portrait expressionism style</t>
  </si>
  <si>
    <t>Josephine Wall</t>
  </si>
  <si>
    <t>Fantasy surreal colorful</t>
  </si>
  <si>
    <t>Edwin Deakin</t>
  </si>
  <si>
    <t>Romantic landscape artist</t>
  </si>
  <si>
    <t>russ mills</t>
  </si>
  <si>
    <t>Portrait style combining photo, ink and pencil</t>
  </si>
  <si>
    <t>Mort Kunstler</t>
  </si>
  <si>
    <t>Illustration style of American historical events</t>
  </si>
  <si>
    <t>Milo Manara</t>
  </si>
  <si>
    <t>Illustration erotic comic artist</t>
  </si>
  <si>
    <t>perfect face</t>
  </si>
  <si>
    <t>pencil sketch</t>
  </si>
  <si>
    <t>Sketch with pencil</t>
  </si>
  <si>
    <t>full body</t>
  </si>
  <si>
    <t>head to shoulder</t>
  </si>
  <si>
    <t>Superhero comic illustration artist. Female characters</t>
  </si>
  <si>
    <t>dramatic lighting</t>
  </si>
  <si>
    <t>High contrast</t>
  </si>
  <si>
    <t>3D rendering</t>
  </si>
  <si>
    <t>dystopian</t>
  </si>
  <si>
    <t>dark</t>
  </si>
  <si>
    <t>A darker overall scene</t>
  </si>
  <si>
    <t>model shoot</t>
  </si>
  <si>
    <t>Photography style, pose for taking pictures</t>
  </si>
  <si>
    <t>No hard shallows</t>
  </si>
  <si>
    <t>glowing lights</t>
  </si>
  <si>
    <t>emitting lights</t>
  </si>
  <si>
    <t>long exposure</t>
  </si>
  <si>
    <t>soft box lighting</t>
  </si>
  <si>
    <t>photo taken with long exposure time. Use in dark scene</t>
  </si>
  <si>
    <t>tubes or edge emitting lights</t>
  </si>
  <si>
    <t>black and white</t>
  </si>
  <si>
    <t>black and white photo</t>
  </si>
  <si>
    <t>movie poster</t>
  </si>
  <si>
    <t>Movie poster, often shows title and text</t>
  </si>
  <si>
    <t>movie still</t>
  </si>
  <si>
    <t>A screenshot of a movie scene.</t>
  </si>
  <si>
    <t>tattoo art</t>
  </si>
  <si>
    <t>Subject as tatoo</t>
  </si>
  <si>
    <t>Ball pen art</t>
  </si>
  <si>
    <t>Illustrate with ball pen</t>
  </si>
  <si>
    <t>pixel art</t>
  </si>
  <si>
    <t>art made of coarse square pixels</t>
  </si>
  <si>
    <t>anime</t>
  </si>
  <si>
    <t>Anime style - amatuer</t>
  </si>
  <si>
    <t>Amine style - professional</t>
  </si>
  <si>
    <t>award winning art</t>
  </si>
  <si>
    <t>Clear face, often zoom in</t>
  </si>
  <si>
    <t>Looks more professional</t>
  </si>
  <si>
    <t>fan art</t>
  </si>
  <si>
    <t>Add amateur feel</t>
  </si>
  <si>
    <t>Sticker illustration</t>
  </si>
  <si>
    <t>As a sticker</t>
  </si>
  <si>
    <t>photorealistic</t>
  </si>
  <si>
    <t>Takashi Murakami</t>
  </si>
  <si>
    <t>Illustration with colorful floral pattern</t>
  </si>
  <si>
    <t>Graffiti art</t>
  </si>
  <si>
    <t>Graffiti art on wall</t>
  </si>
  <si>
    <t xml:space="preserve">Realistic anime style. Use with anime. </t>
  </si>
  <si>
    <t>Fantasy and monster.</t>
  </si>
  <si>
    <t>add detail to make artwork looks like photo. Add to photo to have opposite effect</t>
  </si>
  <si>
    <t>Prompt Guide</t>
  </si>
  <si>
    <t>chinese character or style, add weight</t>
  </si>
  <si>
    <t>Horror movie style. Use with "horror movie still"</t>
  </si>
  <si>
    <t>Poster illustration style, simple color and lines. Use with "illustration"</t>
  </si>
  <si>
    <t>Ilya Kuvshinov</t>
  </si>
  <si>
    <t>ink illustration detailed</t>
  </si>
  <si>
    <t>illustration by Dave Rapoza</t>
  </si>
  <si>
    <t>concept art by Dave Rapoza</t>
  </si>
  <si>
    <t>American oil painting style</t>
  </si>
  <si>
    <t>Illustration of monsters, fantasy</t>
  </si>
  <si>
    <t>Keyword counts</t>
  </si>
  <si>
    <t>Negative</t>
  </si>
  <si>
    <t>Total</t>
  </si>
  <si>
    <t>Digital and painting art style</t>
  </si>
  <si>
    <t>underwater portrait</t>
  </si>
  <si>
    <t>underwater photography</t>
  </si>
  <si>
    <t>twitter profile picture</t>
  </si>
  <si>
    <t>passport photo</t>
  </si>
  <si>
    <t>Head to shoulder shot with monochronic background</t>
  </si>
  <si>
    <t>Photo showing clear face. Background varies</t>
  </si>
  <si>
    <t>of a beautiful woman</t>
  </si>
  <si>
    <t>of a city</t>
  </si>
  <si>
    <t>art by</t>
  </si>
  <si>
    <t>decorative patterns on  building and objects</t>
  </si>
  <si>
    <t>Abstract expressionism</t>
  </si>
  <si>
    <t>colorful paints with no pattern</t>
  </si>
  <si>
    <t>Avant-garde</t>
  </si>
  <si>
    <t>colorful, aesthetically pleasing patterns</t>
  </si>
  <si>
    <t>Baroque</t>
  </si>
  <si>
    <t>ornamental room decorative style typical in Baroque period</t>
  </si>
  <si>
    <t>Bauhaus</t>
  </si>
  <si>
    <t>Minimalist functional building style</t>
  </si>
  <si>
    <t>Classicism</t>
  </si>
  <si>
    <t>Greek and Roman traditional forms</t>
  </si>
  <si>
    <t>Constructivism art</t>
  </si>
  <si>
    <t>Use abstract shapes</t>
  </si>
  <si>
    <t>3D</t>
  </si>
  <si>
    <t>three dimensional</t>
  </si>
  <si>
    <t>cubism</t>
  </si>
  <si>
    <t>painting in colorful cubes</t>
  </si>
  <si>
    <t>Dadaism</t>
  </si>
  <si>
    <t>repression of conventions</t>
  </si>
  <si>
    <t>fauvism</t>
  </si>
  <si>
    <t>strong color, non-realism</t>
  </si>
  <si>
    <t>Installation art</t>
  </si>
  <si>
    <t>Large scale, mix medium exhibition</t>
  </si>
  <si>
    <t>land art</t>
  </si>
  <si>
    <t>artwork made with landscape of natural materials</t>
  </si>
  <si>
    <t>Akihiko Yoshida</t>
  </si>
  <si>
    <t>video game style illustration</t>
  </si>
  <si>
    <t>Neo-Impressionism</t>
  </si>
  <si>
    <t>Impressionism with more measured painting, pointilism</t>
  </si>
  <si>
    <t>Neoclassicism</t>
  </si>
  <si>
    <t>Similar to classicism</t>
  </si>
  <si>
    <t>neon art</t>
  </si>
  <si>
    <t>Art made with neon light</t>
  </si>
  <si>
    <t>Post-Impressionism</t>
  </si>
  <si>
    <t>Impressionism with colorful strokes</t>
  </si>
  <si>
    <t>precisionism</t>
  </si>
  <si>
    <t>Industrial blocky style</t>
  </si>
  <si>
    <t>Academicism</t>
  </si>
  <si>
    <t>dreamworks</t>
  </si>
  <si>
    <t>disney style, better result when used with 3D</t>
  </si>
  <si>
    <t>Pixar</t>
  </si>
  <si>
    <t>Pixar style, better result with 3D</t>
  </si>
  <si>
    <t>Europoean style realistic painting with high-minded message</t>
  </si>
  <si>
    <t>Behance</t>
  </si>
  <si>
    <t>Dribbble</t>
  </si>
  <si>
    <t xml:space="preserve">Graphic design </t>
  </si>
  <si>
    <t>Graphic design</t>
  </si>
  <si>
    <t>zerochan</t>
  </si>
  <si>
    <t>anime style</t>
  </si>
  <si>
    <t>japanese anime style.</t>
  </si>
  <si>
    <t>digital art</t>
  </si>
  <si>
    <t>digital art behence</t>
  </si>
  <si>
    <t>digital art with illustration style</t>
  </si>
  <si>
    <t>digital illustration</t>
  </si>
  <si>
    <t>polygon art</t>
  </si>
  <si>
    <t>Made with shapes and polygons</t>
  </si>
  <si>
    <t>paper art</t>
  </si>
  <si>
    <t>made with paper</t>
  </si>
  <si>
    <t>pop up paper art</t>
  </si>
  <si>
    <t>made with paper with pop up</t>
  </si>
  <si>
    <t>Fixed issue in lighting dropdown menu</t>
  </si>
  <si>
    <t>cybernetic</t>
  </si>
  <si>
    <t>robotic face</t>
  </si>
  <si>
    <t>cyborg</t>
  </si>
  <si>
    <t>half human half robot</t>
  </si>
  <si>
    <t>vector graphic</t>
  </si>
  <si>
    <t>computer graphic 2D geometric style</t>
  </si>
  <si>
    <t>Clip art</t>
  </si>
  <si>
    <t>simple cartoon with outline and color</t>
  </si>
  <si>
    <t>oil painting brush stroke</t>
  </si>
  <si>
    <t>Add  painting style</t>
  </si>
  <si>
    <t>moodboard</t>
  </si>
  <si>
    <t>collage of images showing concepts</t>
  </si>
  <si>
    <t>photo shot</t>
  </si>
  <si>
    <t>artistic portriat</t>
  </si>
  <si>
    <t>National Geographic</t>
  </si>
  <si>
    <t>Good aesthetic for landscape and wildlife photo</t>
  </si>
  <si>
    <t>award winning photo</t>
  </si>
  <si>
    <t>Add aesthetic to photos</t>
  </si>
  <si>
    <t>photographer of the year award</t>
  </si>
  <si>
    <t>Improves the aesthetic of photos</t>
  </si>
  <si>
    <t>Dreamlike Photoreal</t>
  </si>
  <si>
    <t>Thomas Kinkade</t>
  </si>
  <si>
    <t>Painter of realistic, pastoral, and idyllic subjects</t>
  </si>
  <si>
    <t>Dreamshaper</t>
  </si>
  <si>
    <t>Anything v3</t>
  </si>
  <si>
    <t>Inkpunk Diffusion</t>
  </si>
  <si>
    <t>Protogen</t>
  </si>
  <si>
    <t>ChilloutMix</t>
  </si>
  <si>
    <t>Anything v4.5</t>
  </si>
  <si>
    <t>dalcefo_painting</t>
  </si>
  <si>
    <t>DPM2 a</t>
  </si>
  <si>
    <t>DPM++ 2S a</t>
  </si>
  <si>
    <t>DPM++ 2M</t>
  </si>
  <si>
    <t>DPM++ SDE</t>
  </si>
  <si>
    <t>DPM Fast</t>
  </si>
  <si>
    <t>DPM Adaptive</t>
  </si>
  <si>
    <t>LMS Karras</t>
  </si>
  <si>
    <t>DPM2 Karras</t>
  </si>
  <si>
    <t>DPM2 a Karras</t>
  </si>
  <si>
    <t>DPM++ SDE Karras</t>
  </si>
  <si>
    <t>PLMS</t>
  </si>
  <si>
    <t>UniPC</t>
  </si>
  <si>
    <t>Leonid Afremov</t>
  </si>
  <si>
    <t>Impressionistic colorful and bold palette knife strokes</t>
  </si>
  <si>
    <t>William-Adolphe Bouguereau</t>
  </si>
  <si>
    <t>Realism, academic oil painting</t>
  </si>
  <si>
    <t>Norman Rockwell</t>
  </si>
  <si>
    <t>Realism American painting</t>
  </si>
  <si>
    <t>wallpaper</t>
  </si>
  <si>
    <t>improves aesthetic</t>
  </si>
  <si>
    <t>Add keywords</t>
  </si>
  <si>
    <t>oblique view</t>
  </si>
  <si>
    <t>Looking at it from an angle. Good for objects or indoor scene</t>
  </si>
  <si>
    <t>dark studio</t>
  </si>
  <si>
    <t>dimly lit</t>
  </si>
  <si>
    <t>low key</t>
  </si>
  <si>
    <t>Dark scene</t>
  </si>
  <si>
    <t>crepuscular rays</t>
  </si>
  <si>
    <t>Custom1</t>
  </si>
  <si>
    <t>Custom2</t>
  </si>
  <si>
    <t>custom2 keyword 2</t>
  </si>
  <si>
    <t>custom2 keyword 1</t>
  </si>
  <si>
    <t>custom2 note 1</t>
  </si>
  <si>
    <t>custom2 note 2</t>
  </si>
  <si>
    <t>custom3 keyword 1</t>
  </si>
  <si>
    <t>custom3 keyword 2</t>
  </si>
  <si>
    <t>custom3 note 1</t>
  </si>
  <si>
    <t>custom3 note 2</t>
  </si>
  <si>
    <t>geometric</t>
  </si>
  <si>
    <t>geometrical shape pattern</t>
  </si>
  <si>
    <t>fractal</t>
  </si>
  <si>
    <t>fractal pattern</t>
  </si>
  <si>
    <t>111</t>
  </si>
  <si>
    <t>ultra highres</t>
  </si>
  <si>
    <t>Increase resolution, realism</t>
  </si>
  <si>
    <t>canvas frame, cartoon, 3d, ((disfigured)), ((bad art)), ((deformed)),((extra limbs)),((close up)),((b&amp;w)), weird colors, blurry, (((duplicate))), ((morbid)), ((mutilated)), [out of frame], extra fingers, mutated hands, ((poorly drawn hands)), ((poorly drawn face)), (((mutation))), (((deformed))), ((ugly)), blurry, ((bad anatomy)), (((bad proportions))), ((extra limbs)), cloned face, (((disfigured))), out of frame, ugly, extra limbs, (bad anatomy), gross proportions, (malformed limbs), ((missing arms)), ((missing legs)), (((extra arms))), (((extra legs))), mutated hands, (fused fingers), (too many fingers), (((long neck))), signature, video game, ugly, tiling, poorly drawn hands, poorly drawn feet, poorly drawn face, out of frame, mutation, mutated, extra limbs, extra legs, extra arms, disfigured, deformed, cross-eye, body out of frame, blurry, bad art, bad anatomy, 3d render</t>
  </si>
  <si>
    <t>[illustration portriat]</t>
  </si>
  <si>
    <t>ultra highres, 8k, watercolor, a beautiful woman, shoulder, hair ribbons, by agnes cecile, half body portrait, extremely luminous bright design, pastel colors, (ink:1.3), autumn lights</t>
  </si>
  <si>
    <t>[watercolor portrait]</t>
  </si>
  <si>
    <t>depth of field</t>
  </si>
  <si>
    <t>blurry background and/or foreground</t>
  </si>
  <si>
    <t>dslr</t>
  </si>
  <si>
    <t>tack sharp</t>
  </si>
  <si>
    <t>film grain</t>
  </si>
  <si>
    <t>Fujifilm XT3</t>
  </si>
  <si>
    <t>crystal clear</t>
  </si>
  <si>
    <t>8K UHD</t>
  </si>
  <si>
    <t>dslr, ultra quality, sharp focus, tack sharp, dof, film grain, Fujifilm XT3, crystal clear, 8K UHD</t>
  </si>
  <si>
    <t>[realistic style]</t>
  </si>
  <si>
    <t>isometric</t>
  </si>
  <si>
    <t>3D polygon game art</t>
  </si>
  <si>
    <t>Yes</t>
  </si>
  <si>
    <t>sephiroth art</t>
  </si>
  <si>
    <t>game art sword fight</t>
  </si>
  <si>
    <t>sunset</t>
  </si>
  <si>
    <t>sunset…</t>
  </si>
  <si>
    <t>The American Landscape Contest</t>
  </si>
  <si>
    <t>Landscape, wildlife photo</t>
  </si>
  <si>
    <t>Add custom fields, keywords</t>
  </si>
  <si>
    <t>side view</t>
  </si>
  <si>
    <t>Looking from the side, e.g. for portriat</t>
  </si>
  <si>
    <t>aesthetic portrait</t>
  </si>
  <si>
    <t>fashion photography</t>
  </si>
  <si>
    <t>short hair</t>
  </si>
  <si>
    <t>freckles</t>
  </si>
  <si>
    <t>lipstick</t>
  </si>
  <si>
    <t>necklace</t>
  </si>
  <si>
    <t>Eyeliner</t>
  </si>
  <si>
    <t>beautiful detailed eyes</t>
  </si>
  <si>
    <t>high detailed skin</t>
  </si>
  <si>
    <t>1girl</t>
  </si>
  <si>
    <t xml:space="preserve"> Blush Eyeshadow</t>
  </si>
  <si>
    <t>Thick Eyelashes</t>
  </si>
  <si>
    <t>volumetric</t>
  </si>
  <si>
    <t>backlight</t>
  </si>
  <si>
    <t>Light shinning from back, subject almost dark</t>
  </si>
  <si>
    <t>nautral light</t>
  </si>
  <si>
    <t>Similar to "natural lighting", but produces variations</t>
  </si>
  <si>
    <t>ambient light</t>
  </si>
  <si>
    <t>Indirect soft light</t>
  </si>
  <si>
    <t>artificial light</t>
  </si>
  <si>
    <t>Light produced by non-natural sources, e.g. lamp</t>
  </si>
  <si>
    <t>broad light</t>
  </si>
  <si>
    <t>silhouetting</t>
  </si>
  <si>
    <t>Only shows silhouet</t>
  </si>
  <si>
    <t>drop shadow</t>
  </si>
  <si>
    <t>Light casting a shadow</t>
  </si>
  <si>
    <t>Face well-lit with no shadow</t>
  </si>
  <si>
    <t>face well-lit</t>
  </si>
  <si>
    <t>short light</t>
  </si>
  <si>
    <t>some shadow on face</t>
  </si>
  <si>
    <t>hard light</t>
  </si>
  <si>
    <t>strong shadow. Use with "shadow" to increase effect</t>
  </si>
  <si>
    <t>well-lit</t>
  </si>
  <si>
    <t>Full of light</t>
  </si>
  <si>
    <t>overcast lighting</t>
  </si>
  <si>
    <t>overcast sky with ambient light</t>
  </si>
  <si>
    <t>side lighting</t>
  </si>
  <si>
    <t>Light from the side</t>
  </si>
  <si>
    <t>cinematic lighting, backlight</t>
  </si>
  <si>
    <t>cinematic lighting, studio lighting, dark studio</t>
  </si>
  <si>
    <t>Added keywords</t>
  </si>
  <si>
    <t>chiaroscuro</t>
  </si>
  <si>
    <t>Creates light and shadow</t>
  </si>
  <si>
    <t>shadow</t>
  </si>
  <si>
    <t>Adding shadow</t>
  </si>
  <si>
    <t>top light</t>
  </si>
  <si>
    <t>Light from top</t>
  </si>
  <si>
    <t>Senna from League of Legends</t>
  </si>
  <si>
    <t>[senna]</t>
  </si>
  <si>
    <t>k-pop</t>
  </si>
  <si>
    <t>Korean k-pop look</t>
  </si>
  <si>
    <t>vine headdress</t>
  </si>
  <si>
    <t>head décor</t>
  </si>
  <si>
    <t>yennefer</t>
  </si>
  <si>
    <t>Looks like Yennefer in Witcher (black curvy air, European face)</t>
  </si>
  <si>
    <t>dark art</t>
  </si>
  <si>
    <t>B&amp;W art with horror theme</t>
  </si>
  <si>
    <t>B&amp;W art with surreal theme</t>
  </si>
  <si>
    <t>surreal dark art</t>
  </si>
  <si>
    <t>dark theme</t>
  </si>
  <si>
    <t>dark simple background</t>
  </si>
  <si>
    <t>People</t>
  </si>
  <si>
    <t>eye contact</t>
  </si>
  <si>
    <t>Looking at camera</t>
  </si>
  <si>
    <t>Looking at viewer</t>
  </si>
  <si>
    <t>freckles on face (improves realism)</t>
  </si>
  <si>
    <t>Skin pore</t>
  </si>
  <si>
    <t>improves realism</t>
  </si>
  <si>
    <t>Thick eyelashes makeup</t>
  </si>
  <si>
    <t>Generate a girl (Not realistic)</t>
  </si>
  <si>
    <t>Better skin details</t>
  </si>
  <si>
    <t>Long hair</t>
  </si>
  <si>
    <t>lipstick makeup</t>
  </si>
  <si>
    <t>wearing a necklace</t>
  </si>
  <si>
    <t>eyeliner makeup</t>
  </si>
  <si>
    <t>improve rendering of eyes</t>
  </si>
  <si>
    <t>Add natural flush makeup</t>
  </si>
  <si>
    <t>bun hair</t>
  </si>
  <si>
    <t>hair pull up and twisted to form a bun</t>
  </si>
  <si>
    <t>[realistic portrait - non asian]</t>
  </si>
  <si>
    <t>3D, painting, illustration, disfigured, ugly, bad, immature, asian</t>
  </si>
  <si>
    <t>[realistic portrait]</t>
  </si>
  <si>
    <t>3D, painting, illustration, disfigured, ugly, bad, immature</t>
  </si>
  <si>
    <t>Suppress non-realistic style, make people look better</t>
  </si>
  <si>
    <t>Supress Asian aesthetic. (Many model are over-trained with Asians)</t>
  </si>
  <si>
    <t>[realistic portrait - sfw]</t>
  </si>
  <si>
    <t>3D, painting, illustration, disfigured, ugly, bad, immature, nsfw, nude</t>
  </si>
  <si>
    <t>Supress nudes</t>
  </si>
  <si>
    <t>Version: 2.1</t>
  </si>
  <si>
    <t>Last Updated: October 25, 2023</t>
  </si>
  <si>
    <t>Added people keyword list, more keywords</t>
  </si>
  <si>
    <t>ripped jean skirt</t>
  </si>
  <si>
    <t>Jean skirt with rips</t>
  </si>
  <si>
    <t>jean skirt</t>
  </si>
  <si>
    <t>blouse</t>
  </si>
  <si>
    <t xml:space="preserve"> a loose-fitting, lightweight woman garment for upper body</t>
  </si>
  <si>
    <t>rembrandt lighting</t>
  </si>
  <si>
    <t>portrait lighting with shadow on face</t>
  </si>
  <si>
    <t>ncsoft</t>
  </si>
  <si>
    <t>Video game scene or poster look (Korea)</t>
  </si>
  <si>
    <t>ino</t>
  </si>
  <si>
    <t>A blonde girl</t>
  </si>
  <si>
    <t>Bold colors</t>
  </si>
  <si>
    <t>braid</t>
  </si>
  <si>
    <t>braid hair style</t>
  </si>
  <si>
    <t>Women hair style</t>
  </si>
  <si>
    <t>cinematic movie still</t>
  </si>
  <si>
    <t>Similar to movie still but stronger</t>
  </si>
  <si>
    <t>retrofuturism</t>
  </si>
  <si>
    <t>Retro future cartoon style</t>
  </si>
  <si>
    <t xml:space="preserve">1girl, 20years old, korea, japanese, </t>
    <phoneticPr fontId="10" type="noConversion"/>
  </si>
  <si>
    <t>hyperrealistic, full body</t>
    <phoneticPr fontId="10" type="noConversion"/>
  </si>
  <si>
    <t>Canon50, 8k, photorealistic, tack sharp, Fujifilm XT3</t>
    <phoneticPr fontId="10" type="noConversion"/>
  </si>
  <si>
    <t>studio lighting, well-lit</t>
    <phoneticPr fontId="10" type="noConversion"/>
  </si>
  <si>
    <t>Looking at viewer, k-pop</t>
    <phoneticPr fontId="10" type="noConversion"/>
  </si>
  <si>
    <t>image, depiction, photograph, fashion photography</t>
    <phoneticPr fontId="10" type="noConversion"/>
  </si>
  <si>
    <t>iStock, pixabay, National Geographic</t>
    <phoneticPr fontId="10" type="noConversion"/>
  </si>
  <si>
    <t>sharp focus, 8k, Fujifilm XT3, ultra highres</t>
    <phoneticPr fontId="10" type="noConversion"/>
  </si>
  <si>
    <t>dramtic, seductive, intricate design, award winning art</t>
    <phoneticPr fontId="10" type="noConversion"/>
  </si>
  <si>
    <t>colorful, ektachrome</t>
    <phoneticPr fontId="10" type="noConversion"/>
  </si>
  <si>
    <t>diffuse lighting, studio lighting, ambient light, chiaroscuro, well-lit</t>
    <phoneticPr fontId="10" type="noConversion"/>
  </si>
  <si>
    <t>[jonathan custom]</t>
    <phoneticPr fontId="10" type="noConversion"/>
  </si>
  <si>
    <t>paintings, sketches, (worst quality:2), (low quality:2), (normal quality:2), BadDream, UnrealisticDream, ng_deepnegative_v1_75t, bad_pictures, realisticvision-negative-embedding, bad-hands-5, (badhandv4, negative_hand-neg):1.3, (big head:1.53), (shadow:1.3), ring, (thick thighs:1.4), (big hands:1.4), (big feet:1.4), (greyscale, monochrome:1.3), (nail polish:1.5), close up,((makeup)), bad anatomy, naval on clothes, navals, ((skin mole, tatto)), ((dof:1.5)), nipples on clothes, nipples,</t>
    <phoneticPr fontId="10" type="noConversion"/>
  </si>
  <si>
    <t>for general purpose</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</si>
</sst>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409]mmmm\ d\,\ yyyy;@"/>
  </numFmts>
  <fonts count="11">
    <font>
      <sz val="12"/>
      <color theme="1"/>
      <name val="맑은 고딕"/>
      <family val="2"/>
      <scheme val="minor"/>
    </font>
    <font>
      <b/>
      <sz val="12"/>
      <color theme="1"/>
      <name val="맑은 고딕"/>
      <family val="2"/>
      <scheme val="minor"/>
    </font>
    <font>
      <b/>
      <sz val="15"/>
      <color theme="3"/>
      <name val="맑은 고딕"/>
      <family val="2"/>
      <scheme val="minor"/>
    </font>
    <font>
      <sz val="14"/>
      <color rgb="FFFFFFFF"/>
      <name val="Helvetica"/>
      <family val="2"/>
    </font>
    <font>
      <u/>
      <sz val="12"/>
      <color theme="10"/>
      <name val="맑은 고딕"/>
      <family val="2"/>
      <scheme val="minor"/>
    </font>
    <font>
      <sz val="12"/>
      <color rgb="FFFF0000"/>
      <name val="Calibri (Body)"/>
    </font>
    <font>
      <b/>
      <u/>
      <sz val="16"/>
      <color theme="10"/>
      <name val="맑은 고딕"/>
      <family val="2"/>
      <scheme val="minor"/>
    </font>
    <font>
      <b/>
      <sz val="13"/>
      <color theme="3"/>
      <name val="맑은 고딕"/>
      <family val="2"/>
      <scheme val="minor"/>
    </font>
    <font>
      <b/>
      <sz val="14"/>
      <color theme="1"/>
      <name val="맑은 고딕"/>
      <family val="2"/>
      <scheme val="minor"/>
    </font>
    <font>
      <sz val="14"/>
      <color theme="1"/>
      <name val="맑은 고딕"/>
      <family val="2"/>
      <scheme val="minor"/>
    </font>
    <font>
      <sz val="8"/>
      <name val="맑은 고딕"/>
      <family val="3"/>
      <charset val="129"/>
      <scheme val="minor"/>
    </font>
  </fonts>
  <fills count="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s>
  <cellStyleXfs count="4">
    <xf numFmtId="0" fontId="0" fillId="0" borderId="0"/>
    <xf numFmtId="0" fontId="2" fillId="0" borderId="2" applyNumberFormat="0" applyFill="0" applyAlignment="0" applyProtection="0"/>
    <xf numFmtId="0" fontId="4" fillId="0" borderId="0" applyNumberFormat="0" applyFill="0" applyBorder="0" applyAlignment="0" applyProtection="0"/>
    <xf numFmtId="0" fontId="7" fillId="0" borderId="3" applyNumberFormat="0" applyFill="0" applyAlignment="0" applyProtection="0"/>
  </cellStyleXfs>
  <cellXfs count="35">
    <xf numFmtId="0" fontId="0" fillId="0" borderId="0" xfId="0"/>
    <xf numFmtId="0" fontId="1" fillId="0" borderId="0" xfId="0" applyFont="1"/>
    <xf numFmtId="0" fontId="0" fillId="0" borderId="0" xfId="0" applyAlignment="1" applyProtection="1">
      <alignment vertical="center" wrapText="1"/>
      <protection locked="0"/>
    </xf>
    <xf numFmtId="49" fontId="0" fillId="0" borderId="0" xfId="0" applyNumberFormat="1" applyAlignment="1" applyProtection="1">
      <alignment vertical="center" wrapText="1"/>
      <protection locked="0"/>
    </xf>
    <xf numFmtId="0" fontId="0" fillId="0" borderId="0" xfId="0" applyProtection="1">
      <protection locked="0"/>
    </xf>
    <xf numFmtId="49" fontId="3" fillId="0" borderId="0" xfId="0" applyNumberFormat="1" applyFont="1" applyProtection="1">
      <protection locked="0"/>
    </xf>
    <xf numFmtId="0" fontId="1" fillId="0" borderId="0" xfId="0" applyFont="1" applyAlignment="1">
      <alignment vertical="center" wrapText="1"/>
    </xf>
    <xf numFmtId="0" fontId="2" fillId="0" borderId="2" xfId="1"/>
    <xf numFmtId="0" fontId="1" fillId="0" borderId="0" xfId="0" applyFont="1" applyAlignment="1">
      <alignment horizontal="left" vertical="center"/>
    </xf>
    <xf numFmtId="0" fontId="1"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vertical="center" wrapText="1"/>
    </xf>
    <xf numFmtId="0" fontId="1" fillId="0" borderId="0" xfId="0" applyFont="1" applyProtection="1">
      <protection locked="0"/>
    </xf>
    <xf numFmtId="0" fontId="0" fillId="0" borderId="0" xfId="0" applyAlignment="1">
      <alignment wrapText="1"/>
    </xf>
    <xf numFmtId="0" fontId="2" fillId="0" borderId="2" xfId="1" applyAlignment="1">
      <alignment wrapText="1"/>
    </xf>
    <xf numFmtId="0" fontId="6" fillId="0" borderId="0" xfId="2" applyFont="1" applyAlignment="1">
      <alignment wrapText="1"/>
    </xf>
    <xf numFmtId="15" fontId="0" fillId="0" borderId="0" xfId="0" applyNumberFormat="1" applyAlignment="1">
      <alignment wrapText="1"/>
    </xf>
    <xf numFmtId="0" fontId="7" fillId="0" borderId="3" xfId="3" applyFill="1"/>
    <xf numFmtId="0" fontId="0" fillId="2" borderId="0" xfId="0" applyFill="1"/>
    <xf numFmtId="0" fontId="7" fillId="0" borderId="3" xfId="3" applyAlignment="1">
      <alignment vertical="center" wrapText="1"/>
    </xf>
    <xf numFmtId="49" fontId="7" fillId="0" borderId="3" xfId="3" applyNumberFormat="1" applyAlignment="1">
      <alignment vertical="center" wrapText="1"/>
    </xf>
    <xf numFmtId="0" fontId="7" fillId="3" borderId="3" xfId="3" applyFill="1" applyAlignment="1" applyProtection="1">
      <alignment vertical="center" wrapText="1"/>
      <protection hidden="1"/>
    </xf>
    <xf numFmtId="0" fontId="0" fillId="3" borderId="1" xfId="0" applyFill="1" applyBorder="1" applyAlignment="1" applyProtection="1">
      <alignment vertical="center" wrapText="1"/>
      <protection hidden="1"/>
    </xf>
    <xf numFmtId="0" fontId="8" fillId="0" borderId="0" xfId="0" applyFont="1"/>
    <xf numFmtId="0" fontId="9" fillId="0" borderId="0" xfId="0" applyFont="1"/>
    <xf numFmtId="0" fontId="4" fillId="0" borderId="0" xfId="2" applyAlignment="1">
      <alignment wrapText="1"/>
    </xf>
    <xf numFmtId="0" fontId="1" fillId="2" borderId="0" xfId="0" applyFont="1" applyFill="1"/>
    <xf numFmtId="0" fontId="2" fillId="0" borderId="2" xfId="1" applyAlignment="1">
      <alignment horizontal="left" vertical="center"/>
    </xf>
    <xf numFmtId="0" fontId="2" fillId="0" borderId="2" xfId="1" applyAlignment="1">
      <alignment horizontal="left" vertical="center" wrapText="1"/>
    </xf>
    <xf numFmtId="0" fontId="2" fillId="0" borderId="2" xfId="1" applyAlignment="1">
      <alignment vertical="center" wrapText="1"/>
    </xf>
    <xf numFmtId="176" fontId="2" fillId="0" borderId="2" xfId="1" applyNumberFormat="1"/>
    <xf numFmtId="176" fontId="0" fillId="0" borderId="0" xfId="0" applyNumberFormat="1"/>
    <xf numFmtId="176" fontId="1" fillId="0" borderId="0" xfId="0" applyNumberFormat="1" applyFont="1"/>
    <xf numFmtId="0" fontId="2" fillId="0" borderId="2" xfId="1" applyAlignment="1"/>
  </cellXfs>
  <cellStyles count="4">
    <cellStyle name="제목 1" xfId="1" builtinId="16"/>
    <cellStyle name="제목 2" xfId="3" builtinId="17"/>
    <cellStyle name="표준" xfId="0" builtinId="0"/>
    <cellStyle name="하이퍼링크"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25</xdr:col>
      <xdr:colOff>104440</xdr:colOff>
      <xdr:row>1</xdr:row>
      <xdr:rowOff>150092</xdr:rowOff>
    </xdr:from>
    <xdr:to>
      <xdr:col>27</xdr:col>
      <xdr:colOff>760891</xdr:colOff>
      <xdr:row>1</xdr:row>
      <xdr:rowOff>1708728</xdr:rowOff>
    </xdr:to>
    <xdr:pic>
      <xdr:nvPicPr>
        <xdr:cNvPr id="2" name="Picture 1">
          <a:extLst>
            <a:ext uri="{FF2B5EF4-FFF2-40B4-BE49-F238E27FC236}">
              <a16:creationId xmlns:a16="http://schemas.microsoft.com/office/drawing/2014/main" id="{A9FEFF61-81D4-B1A6-9EF9-0B0EA85151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864167" y="762001"/>
          <a:ext cx="2318997" cy="1558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61205</xdr:colOff>
      <xdr:row>2</xdr:row>
      <xdr:rowOff>55534</xdr:rowOff>
    </xdr:from>
    <xdr:to>
      <xdr:col>26</xdr:col>
      <xdr:colOff>716296</xdr:colOff>
      <xdr:row>2</xdr:row>
      <xdr:rowOff>1535546</xdr:rowOff>
    </xdr:to>
    <xdr:pic>
      <xdr:nvPicPr>
        <xdr:cNvPr id="3" name="Picture 2">
          <a:extLst>
            <a:ext uri="{FF2B5EF4-FFF2-40B4-BE49-F238E27FC236}">
              <a16:creationId xmlns:a16="http://schemas.microsoft.com/office/drawing/2014/main" id="{E2AFD506-5C35-0AEA-A0D7-3A1A7E88D4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820932" y="2572443"/>
          <a:ext cx="1486363" cy="14800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141449</xdr:colOff>
      <xdr:row>3</xdr:row>
      <xdr:rowOff>51571</xdr:rowOff>
    </xdr:from>
    <xdr:to>
      <xdr:col>26</xdr:col>
      <xdr:colOff>438728</xdr:colOff>
      <xdr:row>3</xdr:row>
      <xdr:rowOff>1734501</xdr:rowOff>
    </xdr:to>
    <xdr:pic>
      <xdr:nvPicPr>
        <xdr:cNvPr id="4" name="Picture 3">
          <a:extLst>
            <a:ext uri="{FF2B5EF4-FFF2-40B4-BE49-F238E27FC236}">
              <a16:creationId xmlns:a16="http://schemas.microsoft.com/office/drawing/2014/main" id="{25CD4887-9788-33BE-7F31-98F9FF8A98A4}"/>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901176" y="4473480"/>
          <a:ext cx="1128551" cy="16829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6</xdr:row>
      <xdr:rowOff>0</xdr:rowOff>
    </xdr:from>
    <xdr:to>
      <xdr:col>24</xdr:col>
      <xdr:colOff>304800</xdr:colOff>
      <xdr:row>6</xdr:row>
      <xdr:rowOff>304800</xdr:rowOff>
    </xdr:to>
    <xdr:sp macro="" textlink="">
      <xdr:nvSpPr>
        <xdr:cNvPr id="2092" name="AutoShape 44">
          <a:extLst>
            <a:ext uri="{FF2B5EF4-FFF2-40B4-BE49-F238E27FC236}">
              <a16:creationId xmlns:a16="http://schemas.microsoft.com/office/drawing/2014/main" id="{EC9A8E73-C51C-C933-0532-FE9B1A04D295}"/>
            </a:ext>
          </a:extLst>
        </xdr:cNvPr>
        <xdr:cNvSpPr>
          <a:spLocks noChangeAspect="1" noChangeArrowheads="1"/>
        </xdr:cNvSpPr>
      </xdr:nvSpPr>
      <xdr:spPr bwMode="auto">
        <a:xfrm>
          <a:off x="31915100" y="656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24</xdr:col>
      <xdr:colOff>0</xdr:colOff>
      <xdr:row>6</xdr:row>
      <xdr:rowOff>0</xdr:rowOff>
    </xdr:from>
    <xdr:to>
      <xdr:col>24</xdr:col>
      <xdr:colOff>304800</xdr:colOff>
      <xdr:row>6</xdr:row>
      <xdr:rowOff>304800</xdr:rowOff>
    </xdr:to>
    <xdr:sp macro="" textlink="">
      <xdr:nvSpPr>
        <xdr:cNvPr id="1027" name="AutoShape 3">
          <a:extLst>
            <a:ext uri="{FF2B5EF4-FFF2-40B4-BE49-F238E27FC236}">
              <a16:creationId xmlns:a16="http://schemas.microsoft.com/office/drawing/2014/main" id="{2B781105-EA4B-51BF-DAE4-0841DED50585}"/>
            </a:ext>
          </a:extLst>
        </xdr:cNvPr>
        <xdr:cNvSpPr>
          <a:spLocks noChangeAspect="1" noChangeArrowheads="1"/>
        </xdr:cNvSpPr>
      </xdr:nvSpPr>
      <xdr:spPr bwMode="auto">
        <a:xfrm>
          <a:off x="31915100" y="656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24</xdr:col>
      <xdr:colOff>0</xdr:colOff>
      <xdr:row>6</xdr:row>
      <xdr:rowOff>0</xdr:rowOff>
    </xdr:from>
    <xdr:to>
      <xdr:col>24</xdr:col>
      <xdr:colOff>304800</xdr:colOff>
      <xdr:row>6</xdr:row>
      <xdr:rowOff>304800</xdr:rowOff>
    </xdr:to>
    <xdr:sp macro="" textlink="">
      <xdr:nvSpPr>
        <xdr:cNvPr id="1028" name="AutoShape 4">
          <a:extLst>
            <a:ext uri="{FF2B5EF4-FFF2-40B4-BE49-F238E27FC236}">
              <a16:creationId xmlns:a16="http://schemas.microsoft.com/office/drawing/2014/main" id="{87445C34-8A0C-7A34-1F98-8760D3D2FD0F}"/>
            </a:ext>
          </a:extLst>
        </xdr:cNvPr>
        <xdr:cNvSpPr>
          <a:spLocks noChangeAspect="1" noChangeArrowheads="1"/>
        </xdr:cNvSpPr>
      </xdr:nvSpPr>
      <xdr:spPr bwMode="auto">
        <a:xfrm>
          <a:off x="31915100" y="656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6</xdr:row>
      <xdr:rowOff>0</xdr:rowOff>
    </xdr:from>
    <xdr:to>
      <xdr:col>25</xdr:col>
      <xdr:colOff>304800</xdr:colOff>
      <xdr:row>6</xdr:row>
      <xdr:rowOff>304800</xdr:rowOff>
    </xdr:to>
    <xdr:sp macro="" textlink="">
      <xdr:nvSpPr>
        <xdr:cNvPr id="1029" name="AutoShape 5">
          <a:extLst>
            <a:ext uri="{FF2B5EF4-FFF2-40B4-BE49-F238E27FC236}">
              <a16:creationId xmlns:a16="http://schemas.microsoft.com/office/drawing/2014/main" id="{D5FC1FAC-9E67-34B0-97A9-3FA4EA9DC679}"/>
            </a:ext>
          </a:extLst>
        </xdr:cNvPr>
        <xdr:cNvSpPr>
          <a:spLocks noChangeAspect="1" noChangeArrowheads="1"/>
        </xdr:cNvSpPr>
      </xdr:nvSpPr>
      <xdr:spPr bwMode="auto">
        <a:xfrm>
          <a:off x="32931100" y="656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24</xdr:col>
      <xdr:colOff>0</xdr:colOff>
      <xdr:row>6</xdr:row>
      <xdr:rowOff>0</xdr:rowOff>
    </xdr:from>
    <xdr:to>
      <xdr:col>24</xdr:col>
      <xdr:colOff>304800</xdr:colOff>
      <xdr:row>6</xdr:row>
      <xdr:rowOff>304800</xdr:rowOff>
    </xdr:to>
    <xdr:sp macro="" textlink="">
      <xdr:nvSpPr>
        <xdr:cNvPr id="1030" name="AutoShape 6">
          <a:extLst>
            <a:ext uri="{FF2B5EF4-FFF2-40B4-BE49-F238E27FC236}">
              <a16:creationId xmlns:a16="http://schemas.microsoft.com/office/drawing/2014/main" id="{E7560CA7-4EC4-D4AC-4B26-AF0EBF7D1126}"/>
            </a:ext>
          </a:extLst>
        </xdr:cNvPr>
        <xdr:cNvSpPr>
          <a:spLocks noChangeAspect="1" noChangeArrowheads="1"/>
        </xdr:cNvSpPr>
      </xdr:nvSpPr>
      <xdr:spPr bwMode="auto">
        <a:xfrm>
          <a:off x="31915100" y="656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24</xdr:col>
      <xdr:colOff>0</xdr:colOff>
      <xdr:row>5</xdr:row>
      <xdr:rowOff>0</xdr:rowOff>
    </xdr:from>
    <xdr:to>
      <xdr:col>24</xdr:col>
      <xdr:colOff>304800</xdr:colOff>
      <xdr:row>5</xdr:row>
      <xdr:rowOff>308264</xdr:rowOff>
    </xdr:to>
    <xdr:sp macro="" textlink="">
      <xdr:nvSpPr>
        <xdr:cNvPr id="1114" name="AutoShape 90">
          <a:extLst>
            <a:ext uri="{FF2B5EF4-FFF2-40B4-BE49-F238E27FC236}">
              <a16:creationId xmlns:a16="http://schemas.microsoft.com/office/drawing/2014/main" id="{8F1329CF-14C0-F5A6-3CEF-6249A95890AC}"/>
            </a:ext>
          </a:extLst>
        </xdr:cNvPr>
        <xdr:cNvSpPr>
          <a:spLocks noChangeAspect="1" noChangeArrowheads="1"/>
        </xdr:cNvSpPr>
      </xdr:nvSpPr>
      <xdr:spPr bwMode="auto">
        <a:xfrm>
          <a:off x="39712900" y="383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24</xdr:col>
      <xdr:colOff>0</xdr:colOff>
      <xdr:row>5</xdr:row>
      <xdr:rowOff>0</xdr:rowOff>
    </xdr:from>
    <xdr:to>
      <xdr:col>24</xdr:col>
      <xdr:colOff>304800</xdr:colOff>
      <xdr:row>5</xdr:row>
      <xdr:rowOff>304800</xdr:rowOff>
    </xdr:to>
    <xdr:sp macro="" textlink="">
      <xdr:nvSpPr>
        <xdr:cNvPr id="1075" name="AutoShape 51">
          <a:extLst>
            <a:ext uri="{FF2B5EF4-FFF2-40B4-BE49-F238E27FC236}">
              <a16:creationId xmlns:a16="http://schemas.microsoft.com/office/drawing/2014/main" id="{B888BDF7-EC7B-7CF2-55A9-392C88DDF062}"/>
            </a:ext>
          </a:extLst>
        </xdr:cNvPr>
        <xdr:cNvSpPr>
          <a:spLocks noChangeAspect="1" noChangeArrowheads="1"/>
        </xdr:cNvSpPr>
      </xdr:nvSpPr>
      <xdr:spPr bwMode="auto">
        <a:xfrm>
          <a:off x="27774900" y="822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23091</xdr:colOff>
      <xdr:row>3</xdr:row>
      <xdr:rowOff>1824181</xdr:rowOff>
    </xdr:from>
    <xdr:to>
      <xdr:col>26</xdr:col>
      <xdr:colOff>600365</xdr:colOff>
      <xdr:row>4</xdr:row>
      <xdr:rowOff>1877940</xdr:rowOff>
    </xdr:to>
    <xdr:pic>
      <xdr:nvPicPr>
        <xdr:cNvPr id="12" name="Picture 11">
          <a:extLst>
            <a:ext uri="{FF2B5EF4-FFF2-40B4-BE49-F238E27FC236}">
              <a16:creationId xmlns:a16="http://schemas.microsoft.com/office/drawing/2014/main" id="{124183F0-17EA-5C50-B91B-E894E3DC47B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8782818" y="6246090"/>
          <a:ext cx="1408546" cy="1958759"/>
        </a:xfrm>
        <a:prstGeom prst="rect">
          <a:avLst/>
        </a:prstGeom>
      </xdr:spPr>
    </xdr:pic>
    <xdr:clientData/>
  </xdr:twoCellAnchor>
  <xdr:twoCellAnchor editAs="oneCell">
    <xdr:from>
      <xdr:col>25</xdr:col>
      <xdr:colOff>0</xdr:colOff>
      <xdr:row>5</xdr:row>
      <xdr:rowOff>0</xdr:rowOff>
    </xdr:from>
    <xdr:to>
      <xdr:col>26</xdr:col>
      <xdr:colOff>565728</xdr:colOff>
      <xdr:row>6</xdr:row>
      <xdr:rowOff>37703</xdr:rowOff>
    </xdr:to>
    <xdr:pic>
      <xdr:nvPicPr>
        <xdr:cNvPr id="14" name="Picture 13">
          <a:extLst>
            <a:ext uri="{FF2B5EF4-FFF2-40B4-BE49-F238E27FC236}">
              <a16:creationId xmlns:a16="http://schemas.microsoft.com/office/drawing/2014/main" id="{8D95A8FF-2631-AE5B-1B7F-09F164945BB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8759727" y="8231909"/>
          <a:ext cx="1397000" cy="1942703"/>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table-diffusion-art.com/how-to-come-up-with-good-prompts-for-ai-image-generation/" TargetMode="External"/><Relationship Id="rId7" Type="http://schemas.openxmlformats.org/officeDocument/2006/relationships/hyperlink" Target="https://www.reddit.com/r/StableDiffusion/comments/138awom/haircut_styles_for_women_a_cheatsheet/" TargetMode="External"/><Relationship Id="rId2" Type="http://schemas.openxmlformats.org/officeDocument/2006/relationships/hyperlink" Target="https://stable-diffusion-art.com/beginners-guide/" TargetMode="External"/><Relationship Id="rId1" Type="http://schemas.openxmlformats.org/officeDocument/2006/relationships/hyperlink" Target="http://stable-diffusion-art.com/" TargetMode="External"/><Relationship Id="rId6" Type="http://schemas.openxmlformats.org/officeDocument/2006/relationships/hyperlink" Target="https://stable-diffusion-art.com/prompt-guide/" TargetMode="External"/><Relationship Id="rId5" Type="http://schemas.openxmlformats.org/officeDocument/2006/relationships/hyperlink" Target="https://www.youtube.com/watch?v=ujncos9CZcY&amp;t=41s" TargetMode="External"/><Relationship Id="rId4" Type="http://schemas.openxmlformats.org/officeDocument/2006/relationships/hyperlink" Target="https://stable-diffusion-art.com/free-ai-image-generator-site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53CA0-A720-7242-B40D-41CD8069425A}">
  <sheetPr codeName="Sheet11"/>
  <dimension ref="A1:G63"/>
  <sheetViews>
    <sheetView zoomScale="110" zoomScaleNormal="110" workbookViewId="0">
      <pane ySplit="1" topLeftCell="A35" activePane="bottomLeft" state="frozen"/>
      <selection pane="bottomLeft" activeCell="A62" sqref="A62"/>
    </sheetView>
  </sheetViews>
  <sheetFormatPr baseColWidth="10" defaultColWidth="11.140625" defaultRowHeight="18"/>
  <cols>
    <col min="1" max="1" width="77.140625" style="14" customWidth="1"/>
    <col min="3" max="3" width="46.42578125" customWidth="1"/>
    <col min="4" max="4" width="6.85546875" customWidth="1"/>
    <col min="5" max="5" width="6.140625" customWidth="1"/>
    <col min="6" max="6" width="16" style="32" customWidth="1"/>
    <col min="7" max="7" width="32.28515625" customWidth="1"/>
  </cols>
  <sheetData>
    <row r="1" spans="1:7" ht="24" thickBot="1">
      <c r="A1" s="15" t="s">
        <v>331</v>
      </c>
      <c r="C1" s="7" t="s">
        <v>406</v>
      </c>
      <c r="D1" s="7"/>
      <c r="F1" s="31" t="s">
        <v>449</v>
      </c>
      <c r="G1" s="7"/>
    </row>
    <row r="2" spans="1:7" ht="25" thickTop="1">
      <c r="A2" s="16" t="s">
        <v>334</v>
      </c>
      <c r="C2" s="24" t="s">
        <v>414</v>
      </c>
      <c r="D2" s="25" t="s">
        <v>693</v>
      </c>
      <c r="F2" s="32">
        <v>44961</v>
      </c>
      <c r="G2" t="s">
        <v>451</v>
      </c>
    </row>
    <row r="3" spans="1:7" ht="19">
      <c r="A3" s="14" t="s">
        <v>791</v>
      </c>
      <c r="F3" s="32">
        <v>44962</v>
      </c>
      <c r="G3" t="s">
        <v>452</v>
      </c>
    </row>
    <row r="4" spans="1:7" ht="19">
      <c r="A4" s="17" t="s">
        <v>792</v>
      </c>
      <c r="F4" s="32">
        <v>44970</v>
      </c>
      <c r="G4" t="s">
        <v>601</v>
      </c>
    </row>
    <row r="5" spans="1:7">
      <c r="F5" s="32">
        <v>45018</v>
      </c>
      <c r="G5" t="s">
        <v>652</v>
      </c>
    </row>
    <row r="6" spans="1:7" ht="24" thickBot="1">
      <c r="A6" s="15" t="s">
        <v>399</v>
      </c>
      <c r="F6" s="32">
        <v>45045</v>
      </c>
      <c r="G6" t="s">
        <v>700</v>
      </c>
    </row>
    <row r="7" spans="1:7" ht="25" thickTop="1">
      <c r="A7" s="16" t="s">
        <v>448</v>
      </c>
      <c r="F7" s="32">
        <v>45085</v>
      </c>
      <c r="G7" t="s">
        <v>743</v>
      </c>
    </row>
    <row r="8" spans="1:7" ht="19">
      <c r="A8" s="14" t="s">
        <v>430</v>
      </c>
      <c r="F8" s="32">
        <v>45224</v>
      </c>
      <c r="G8" t="s">
        <v>793</v>
      </c>
    </row>
    <row r="9" spans="1:7" ht="19">
      <c r="A9" s="14" t="s">
        <v>431</v>
      </c>
    </row>
    <row r="10" spans="1:7" ht="23" thickBot="1">
      <c r="A10" s="14" t="s">
        <v>371</v>
      </c>
      <c r="F10" s="34" t="s">
        <v>528</v>
      </c>
      <c r="G10" s="7"/>
    </row>
    <row r="11" spans="1:7" ht="39" thickTop="1">
      <c r="A11" s="14" t="s">
        <v>372</v>
      </c>
      <c r="F11" s="32" t="s">
        <v>44</v>
      </c>
      <c r="G11">
        <f>COUNTA(Medium!$A$2:$A$1001)</f>
        <v>50</v>
      </c>
    </row>
    <row r="12" spans="1:7" ht="19">
      <c r="A12" s="14" t="s">
        <v>429</v>
      </c>
      <c r="F12" s="32" t="s">
        <v>68</v>
      </c>
      <c r="G12">
        <f>COUNTA(Style!$A$2:$A$1000)</f>
        <v>38</v>
      </c>
    </row>
    <row r="13" spans="1:7" ht="19">
      <c r="A13" s="14" t="s">
        <v>373</v>
      </c>
      <c r="F13" s="32" t="s">
        <v>300</v>
      </c>
      <c r="G13">
        <f>COUNTA(Artist!$A$2:$A$1000)</f>
        <v>40</v>
      </c>
    </row>
    <row r="14" spans="1:7" ht="38">
      <c r="A14" s="14" t="s">
        <v>374</v>
      </c>
      <c r="F14" s="32" t="s">
        <v>301</v>
      </c>
      <c r="G14">
        <f>COUNTA(Website!$A$2:$A$1000)</f>
        <v>13</v>
      </c>
    </row>
    <row r="15" spans="1:7" ht="19">
      <c r="A15" s="14" t="s">
        <v>332</v>
      </c>
      <c r="F15" s="32" t="s">
        <v>302</v>
      </c>
      <c r="G15">
        <f>COUNTA(Resolution!$A$2:$A$1000)</f>
        <v>23</v>
      </c>
    </row>
    <row r="16" spans="1:7">
      <c r="F16" s="32" t="s">
        <v>303</v>
      </c>
      <c r="G16">
        <f>COUNTA(Detail!$A$2:$A$1000)</f>
        <v>53</v>
      </c>
    </row>
    <row r="17" spans="1:7" ht="24" thickBot="1">
      <c r="A17" s="15" t="s">
        <v>400</v>
      </c>
      <c r="F17" s="32" t="s">
        <v>304</v>
      </c>
      <c r="G17">
        <f>COUNTA(Color!$A$2:$A$1000)</f>
        <v>14</v>
      </c>
    </row>
    <row r="18" spans="1:7" ht="20" thickTop="1">
      <c r="A18" s="14" t="s">
        <v>377</v>
      </c>
      <c r="F18" s="32" t="s">
        <v>305</v>
      </c>
      <c r="G18">
        <f>COUNTA(Lighting!$A$2:$A$1001)</f>
        <v>44</v>
      </c>
    </row>
    <row r="19" spans="1:7" ht="19">
      <c r="A19" s="14" t="s">
        <v>376</v>
      </c>
      <c r="F19" s="32" t="s">
        <v>529</v>
      </c>
      <c r="G19">
        <f>COUNTA('Negative prompt'!E2:E100)</f>
        <v>23</v>
      </c>
    </row>
    <row r="20" spans="1:7" ht="19">
      <c r="A20" s="14" t="s">
        <v>375</v>
      </c>
      <c r="F20" s="32" t="s">
        <v>764</v>
      </c>
      <c r="G20">
        <f>COUNTA(People!$A$2:$A$1001)</f>
        <v>23</v>
      </c>
    </row>
    <row r="21" spans="1:7" ht="19">
      <c r="A21" s="14" t="s">
        <v>378</v>
      </c>
      <c r="F21" s="33" t="s">
        <v>530</v>
      </c>
      <c r="G21" s="1">
        <f>SUM(G11:G20)</f>
        <v>321</v>
      </c>
    </row>
    <row r="23" spans="1:7" ht="24" thickBot="1">
      <c r="A23" s="15" t="s">
        <v>401</v>
      </c>
    </row>
    <row r="24" spans="1:7" ht="20" thickTop="1">
      <c r="A24" s="14" t="s">
        <v>415</v>
      </c>
    </row>
    <row r="25" spans="1:7" ht="38">
      <c r="A25" s="14" t="s">
        <v>416</v>
      </c>
    </row>
    <row r="26" spans="1:7" ht="19">
      <c r="A26" s="14" t="s">
        <v>410</v>
      </c>
    </row>
    <row r="27" spans="1:7" ht="19">
      <c r="A27" s="14" t="s">
        <v>402</v>
      </c>
    </row>
    <row r="28" spans="1:7" ht="19">
      <c r="A28" s="14" t="s">
        <v>403</v>
      </c>
    </row>
    <row r="29" spans="1:7" ht="19">
      <c r="A29" s="14" t="s">
        <v>407</v>
      </c>
    </row>
    <row r="31" spans="1:7" ht="24" thickBot="1">
      <c r="A31" s="15" t="s">
        <v>333</v>
      </c>
    </row>
    <row r="32" spans="1:7" ht="20" thickTop="1">
      <c r="A32" s="14" t="s">
        <v>338</v>
      </c>
    </row>
    <row r="33" spans="1:1" ht="19">
      <c r="A33" s="14" t="s">
        <v>408</v>
      </c>
    </row>
    <row r="34" spans="1:1" ht="38">
      <c r="A34" s="14" t="s">
        <v>363</v>
      </c>
    </row>
    <row r="35" spans="1:1" ht="19">
      <c r="A35" s="14" t="s">
        <v>409</v>
      </c>
    </row>
    <row r="37" spans="1:1" ht="24" thickBot="1">
      <c r="A37" s="15" t="s">
        <v>379</v>
      </c>
    </row>
    <row r="38" spans="1:1" ht="20" thickTop="1">
      <c r="A38" s="14" t="s">
        <v>382</v>
      </c>
    </row>
    <row r="39" spans="1:1" ht="19">
      <c r="A39" s="14" t="s">
        <v>383</v>
      </c>
    </row>
    <row r="41" spans="1:1" ht="24" thickBot="1">
      <c r="A41" s="15" t="s">
        <v>380</v>
      </c>
    </row>
    <row r="42" spans="1:1" ht="20" thickTop="1">
      <c r="A42" s="14" t="s">
        <v>381</v>
      </c>
    </row>
    <row r="43" spans="1:1" ht="19">
      <c r="A43" s="14" t="s">
        <v>384</v>
      </c>
    </row>
    <row r="45" spans="1:1" ht="24" thickBot="1">
      <c r="A45" s="15" t="s">
        <v>441</v>
      </c>
    </row>
    <row r="46" spans="1:1" ht="20" thickTop="1">
      <c r="A46" s="14" t="s">
        <v>432</v>
      </c>
    </row>
    <row r="47" spans="1:1" ht="19">
      <c r="A47" s="14" t="s">
        <v>433</v>
      </c>
    </row>
    <row r="48" spans="1:1">
      <c r="A48" t="s">
        <v>434</v>
      </c>
    </row>
    <row r="49" spans="1:1" ht="38">
      <c r="A49" s="14" t="s">
        <v>442</v>
      </c>
    </row>
    <row r="50" spans="1:1" ht="19">
      <c r="A50" s="14" t="s">
        <v>435</v>
      </c>
    </row>
    <row r="51" spans="1:1" ht="19">
      <c r="A51" s="14" t="s">
        <v>436</v>
      </c>
    </row>
    <row r="52" spans="1:1" ht="38">
      <c r="A52" s="14" t="s">
        <v>437</v>
      </c>
    </row>
    <row r="53" spans="1:1" ht="19">
      <c r="A53" s="14" t="s">
        <v>438</v>
      </c>
    </row>
    <row r="54" spans="1:1" ht="19">
      <c r="A54" s="14" t="s">
        <v>439</v>
      </c>
    </row>
    <row r="55" spans="1:1" ht="19">
      <c r="A55" s="14" t="s">
        <v>443</v>
      </c>
    </row>
    <row r="56" spans="1:1" ht="19">
      <c r="A56" s="14" t="s">
        <v>440</v>
      </c>
    </row>
    <row r="58" spans="1:1" ht="24" thickBot="1">
      <c r="A58" s="15" t="s">
        <v>444</v>
      </c>
    </row>
    <row r="59" spans="1:1" ht="20" thickTop="1">
      <c r="A59" s="26" t="s">
        <v>445</v>
      </c>
    </row>
    <row r="60" spans="1:1" ht="19">
      <c r="A60" s="26" t="s">
        <v>446</v>
      </c>
    </row>
    <row r="61" spans="1:1" ht="19">
      <c r="A61" s="26" t="s">
        <v>447</v>
      </c>
    </row>
    <row r="62" spans="1:1" ht="19">
      <c r="A62" s="26" t="s">
        <v>518</v>
      </c>
    </row>
    <row r="63" spans="1:1" ht="19">
      <c r="A63" s="26" t="s">
        <v>808</v>
      </c>
    </row>
  </sheetData>
  <sheetProtection formatCells="0" formatColumns="0" formatRows="0" deleteRows="0"/>
  <phoneticPr fontId="10" type="noConversion"/>
  <dataValidations count="1">
    <dataValidation type="list" allowBlank="1" showInputMessage="1" showErrorMessage="1" sqref="D2" xr:uid="{07711FD3-45CE-BD47-9540-F22AD748E37C}">
      <formula1>"Yes, No"</formula1>
    </dataValidation>
  </dataValidations>
  <hyperlinks>
    <hyperlink ref="A2" r:id="rId1" xr:uid="{9E57A55B-6248-484C-A024-197B5F600BBB}"/>
    <hyperlink ref="A59" r:id="rId2" xr:uid="{96189D08-504E-9641-AF83-8CB4D26BCB0B}"/>
    <hyperlink ref="A60" r:id="rId3" xr:uid="{08C16171-830C-4D48-B543-116C1F86E556}"/>
    <hyperlink ref="A61" r:id="rId4" xr:uid="{9A069B74-1FCC-2C43-BB29-319C1AEF00C3}"/>
    <hyperlink ref="A7" r:id="rId5" display="Demo video" xr:uid="{1E78044E-D10F-6248-8E12-FFA8D5E79C54}"/>
    <hyperlink ref="A62" r:id="rId6" xr:uid="{CC1E1FB0-EE74-9F4E-938B-D375BDDAA149}"/>
    <hyperlink ref="A63" r:id="rId7" xr:uid="{765D28F6-A41E-B345-B7AC-414A8A9B3D3E}"/>
  </hyperlink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C0FC8-35CE-3244-81AF-1764E10F59FA}">
  <sheetPr codeName="Sheet2">
    <tabColor theme="9" tint="0.59999389629810485"/>
  </sheetPr>
  <dimension ref="A1:AA566"/>
  <sheetViews>
    <sheetView zoomScaleNormal="100" workbookViewId="0">
      <pane xSplit="1" ySplit="1" topLeftCell="B4" activePane="bottomRight" state="frozen"/>
      <selection pane="topRight" activeCell="B1" sqref="B1"/>
      <selection pane="bottomLeft" activeCell="A2" sqref="A2"/>
      <selection pane="bottomRight" activeCell="Q8" sqref="Q8"/>
    </sheetView>
  </sheetViews>
  <sheetFormatPr baseColWidth="10" defaultColWidth="10.85546875" defaultRowHeight="150" customHeight="1"/>
  <cols>
    <col min="1" max="1" width="10.85546875" style="2"/>
    <col min="2" max="2" width="17" style="2" customWidth="1"/>
    <col min="3" max="3" width="25.28515625" style="2" customWidth="1"/>
    <col min="4" max="4" width="19.28515625" style="2" customWidth="1"/>
    <col min="5" max="5" width="18.28515625" style="2" customWidth="1"/>
    <col min="6" max="6" width="15.7109375" style="2" customWidth="1"/>
    <col min="7" max="7" width="11.85546875" style="2" customWidth="1"/>
    <col min="8" max="8" width="12.28515625" style="2" customWidth="1"/>
    <col min="9" max="9" width="18.140625" style="2" customWidth="1"/>
    <col min="10" max="10" width="17" style="2" customWidth="1"/>
    <col min="11" max="11" width="18.7109375" style="2" customWidth="1"/>
    <col min="12" max="13" width="10" style="2" customWidth="1"/>
    <col min="14" max="14" width="10.140625" style="2" customWidth="1"/>
    <col min="15" max="15" width="16.85546875" style="2" customWidth="1"/>
    <col min="16" max="16" width="13.85546875" style="2" customWidth="1"/>
    <col min="17" max="17" width="45.28515625" style="23" customWidth="1"/>
    <col min="18" max="18" width="40.140625" style="23" customWidth="1"/>
    <col min="19" max="19" width="12.85546875" style="2" customWidth="1"/>
    <col min="20" max="20" width="9" style="2" customWidth="1"/>
    <col min="21" max="21" width="8.85546875" style="2" customWidth="1"/>
    <col min="22" max="22" width="17" style="2" customWidth="1"/>
    <col min="23" max="23" width="10.140625" style="2" customWidth="1"/>
    <col min="24" max="24" width="10.7109375" style="3" customWidth="1"/>
    <col min="25" max="25" width="13.28515625" style="2" customWidth="1"/>
    <col min="26" max="16384" width="10.85546875" style="2"/>
  </cols>
  <sheetData>
    <row r="1" spans="1:27" s="6" customFormat="1" ht="48" customHeight="1" thickBot="1">
      <c r="A1" s="20" t="s">
        <v>311</v>
      </c>
      <c r="B1" s="20" t="s">
        <v>405</v>
      </c>
      <c r="C1" s="20" t="s">
        <v>404</v>
      </c>
      <c r="D1" s="20" t="s">
        <v>44</v>
      </c>
      <c r="E1" s="20" t="s">
        <v>68</v>
      </c>
      <c r="F1" s="20" t="s">
        <v>300</v>
      </c>
      <c r="G1" s="20" t="s">
        <v>301</v>
      </c>
      <c r="H1" s="20" t="s">
        <v>302</v>
      </c>
      <c r="I1" s="20" t="s">
        <v>303</v>
      </c>
      <c r="J1" s="20" t="s">
        <v>304</v>
      </c>
      <c r="K1" s="20" t="s">
        <v>305</v>
      </c>
      <c r="L1" s="20" t="s">
        <v>764</v>
      </c>
      <c r="M1" s="20" t="s">
        <v>660</v>
      </c>
      <c r="N1" s="20" t="s">
        <v>661</v>
      </c>
      <c r="O1" s="20" t="s">
        <v>347</v>
      </c>
      <c r="P1" s="20" t="s">
        <v>339</v>
      </c>
      <c r="Q1" s="22" t="s">
        <v>318</v>
      </c>
      <c r="R1" s="22" t="s">
        <v>319</v>
      </c>
      <c r="S1" s="20" t="s">
        <v>391</v>
      </c>
      <c r="T1" s="20" t="s">
        <v>312</v>
      </c>
      <c r="U1" s="20" t="s">
        <v>313</v>
      </c>
      <c r="V1" s="20" t="s">
        <v>314</v>
      </c>
      <c r="W1" s="20" t="s">
        <v>315</v>
      </c>
      <c r="X1" s="21" t="s">
        <v>316</v>
      </c>
      <c r="Y1" s="20" t="s">
        <v>317</v>
      </c>
    </row>
    <row r="2" spans="1:27" ht="150" customHeight="1" thickTop="1">
      <c r="A2" s="2" t="s">
        <v>367</v>
      </c>
      <c r="C2" s="2" t="s">
        <v>364</v>
      </c>
      <c r="D2" s="2" t="s">
        <v>450</v>
      </c>
      <c r="E2" s="2" t="s">
        <v>306</v>
      </c>
      <c r="F2" s="2" t="s">
        <v>307</v>
      </c>
      <c r="G2" s="2" t="s">
        <v>114</v>
      </c>
      <c r="H2" s="2" t="s">
        <v>308</v>
      </c>
      <c r="I2" s="2" t="s">
        <v>309</v>
      </c>
      <c r="J2" s="2" t="s">
        <v>310</v>
      </c>
      <c r="K2" s="2" t="s">
        <v>247</v>
      </c>
      <c r="O2" s="2" t="s">
        <v>346</v>
      </c>
      <c r="P2" s="2" t="s">
        <v>330</v>
      </c>
      <c r="Q2" s="23" t="str">
        <f>IF(ISBLANK(D2), "", D2&amp;" of")  &amp; IF(ISBLANK(B2),"",VLOOKUP(B2, 'Subject template'!$A$2:$B$1000,2,FALSE)) &amp; IF(ISBLANK(C2), "", " "&amp;C2) &amp;  IF(ISBLANK(E2), "", ", "&amp;E2) &amp; IF(ISBLANK(F2), "", ", by "&amp;F2)  &amp; IF(ISBLANK(G2), "", ", "&amp;G2) &amp; IF(ISBLANK(H2), "", ", "&amp;H2) &amp; IF(ISBLANK(I2), "", ", "&amp;I2) &amp; IF(ISBLANK(J2), "", ", "&amp;J2)  &amp; IF(ISBLANK(K2), "", ", "&amp;K2) &amp; IF(ISBLANK(L2), "", ", "&amp;L2) &amp;  IF(ISBLANK(M2), "", ", "&amp;M2)  &amp; IF(ISBLANK(N2), "", ", "&amp;N2)</f>
        <v>underwater steampunk photograph, ultra realistic illustration, portrait, still life of A chicken sailing a boat , fantasy, Impressionist, by Krenz Cushart, Vincent van Gogh, Stanley Artgerm Lau, Tooth Wu, cgsociety, Canon50, highly detailed, Cinematic, sci-fi, colorful, muted colors, radiant light rays</v>
      </c>
      <c r="R2" s="23" t="str">
        <f xml:space="preserve"> IF(ISBLANK(P2),"",P2 &amp; ", ")  &amp; IF(ISBLANK(O2),"",VLOOKUP(O2,'Negative prompt'!$A$2:$B$1000,2,FALSE))</f>
        <v>moon, ugly, tiling, poorly drawn hands, poorly drawn feet, poorly drawn face, out of frame, extra limbs, disfigured, deformed, body out of frame, bad anatomy, watermark, signature, cut off, low contrast, underexposed, overexposed, bad art, beginner, amateur, distorted face, blurry, draft, grainy</v>
      </c>
      <c r="S2" s="2" t="s">
        <v>336</v>
      </c>
      <c r="T2" s="2">
        <v>768</v>
      </c>
      <c r="U2" s="2">
        <v>512</v>
      </c>
      <c r="V2" s="2" t="s">
        <v>392</v>
      </c>
      <c r="W2" s="2">
        <v>25</v>
      </c>
      <c r="X2" s="3" t="s">
        <v>674</v>
      </c>
      <c r="Y2" s="4"/>
      <c r="AA2" s="4"/>
    </row>
    <row r="3" spans="1:27" ht="150" customHeight="1">
      <c r="A3" s="2" t="s">
        <v>453</v>
      </c>
      <c r="B3" s="2" t="s">
        <v>362</v>
      </c>
      <c r="E3" s="2" t="s">
        <v>61</v>
      </c>
      <c r="F3" s="2" t="s">
        <v>93</v>
      </c>
      <c r="G3" s="2" t="s">
        <v>118</v>
      </c>
      <c r="H3" s="2" t="s">
        <v>127</v>
      </c>
      <c r="I3" s="2" t="s">
        <v>321</v>
      </c>
      <c r="J3" s="2" t="s">
        <v>227</v>
      </c>
      <c r="K3" s="2" t="s">
        <v>259</v>
      </c>
      <c r="O3" s="2" t="s">
        <v>342</v>
      </c>
      <c r="Q3" s="23" t="str">
        <f>IF(ISBLANK(D3), "", D3&amp;" of")  &amp; IF(ISBLANK(B3),"",VLOOKUP(B3, 'Subject template'!$A$2:$B$1000,2,FALSE)) &amp; IF(ISBLANK(C3), "", " "&amp;C3) &amp;  IF(ISBLANK(E3), "", ", "&amp;E3) &amp; IF(ISBLANK(F3), "", ", by "&amp;F3)  &amp; IF(ISBLANK(G3), "", ", "&amp;G3) &amp; IF(ISBLANK(H3), "", ", "&amp;H3) &amp; IF(ISBLANK(I3), "", ", "&amp;I3) &amp; IF(ISBLANK(J3), "", ", "&amp;J3)  &amp; IF(ISBLANK(K3), "", ", "&amp;K3) &amp; IF(ISBLANK(L3), "", ", "&amp;L3) &amp;  IF(ISBLANK(M3), "", ", "&amp;M3)  &amp; IF(ISBLANK(N3), "", ", "&amp;N3)</f>
        <v>autumn in paris, city light, market, Photorealism, by Andrew Warhol, artstation, Canon50, bokeh, intricate design, vintage, cinematic lighting</v>
      </c>
      <c r="R3" s="23" t="str">
        <f xml:space="preserve"> IF(ISBLANK(P3),"",P3 &amp; ", ")  &amp; IF(ISBLANK(O3),"",VLOOKUP(O3,'Negative prompt'!$A$2:$B$1000,2,FALSE))</f>
        <v>ugly, tiling, poorly drawn hands, poorly drawn feet, poorly drawn face, out of frame, extra limbs, disfigured, deformed, body out of frame, bad anatomy, watermark, signature, cut off, low contrast, underexposed, overexposed, bad art, beginner, amateur, distorted face</v>
      </c>
      <c r="S3" s="2" t="s">
        <v>336</v>
      </c>
      <c r="T3" s="2">
        <v>512</v>
      </c>
      <c r="U3" s="2">
        <v>512</v>
      </c>
      <c r="V3" s="2" t="s">
        <v>337</v>
      </c>
      <c r="W3" s="2">
        <v>50</v>
      </c>
      <c r="X3" s="5">
        <v>2.3041439023041401E+26</v>
      </c>
      <c r="Y3" s="4"/>
    </row>
    <row r="4" spans="1:27" ht="150" customHeight="1">
      <c r="A4" s="2" t="s">
        <v>412</v>
      </c>
      <c r="C4" s="2" t="s">
        <v>324</v>
      </c>
      <c r="D4" s="2" t="s">
        <v>323</v>
      </c>
      <c r="F4" s="2" t="s">
        <v>411</v>
      </c>
      <c r="G4" s="2" t="s">
        <v>118</v>
      </c>
      <c r="H4" s="2" t="s">
        <v>327</v>
      </c>
      <c r="I4" s="2" t="s">
        <v>328</v>
      </c>
      <c r="J4" s="2" t="s">
        <v>220</v>
      </c>
      <c r="K4" s="2" t="s">
        <v>741</v>
      </c>
      <c r="O4" s="2" t="s">
        <v>342</v>
      </c>
      <c r="Q4" s="23" t="str">
        <f>IF(ISBLANK(D4), "", D4&amp;" of")  &amp; IF(ISBLANK(B4),"",VLOOKUP(B4, 'Subject template'!$A$2:$B$1000,2,FALSE)) &amp; IF(ISBLANK(C4), "", " "&amp;C4) &amp;  IF(ISBLANK(E4), "", ", "&amp;E4) &amp; IF(ISBLANK(F4), "", ", by "&amp;F4)  &amp; IF(ISBLANK(G4), "", ", "&amp;G4) &amp; IF(ISBLANK(H4), "", ", "&amp;H4) &amp; IF(ISBLANK(I4), "", ", "&amp;I4) &amp; IF(ISBLANK(J4), "", ", "&amp;J4)  &amp; IF(ISBLANK(K4), "", ", "&amp;K4) &amp; IF(ISBLANK(L4), "", ", "&amp;L4) &amp;  IF(ISBLANK(M4), "", ", "&amp;M4)  &amp; IF(ISBLANK(N4), "", ", "&amp;N4)</f>
        <v>illustration, full-body of Emma Watson as a sultry and mysterious sorceress with detailed and realistic clothing and accessories, by Yoshitaka Amano, Dave Rapoza, Zdzisław Beksiński, artstation, HD, 4k, Cinematic, dramtic, sci-fi, vivid, cinematic lighting, backlight</v>
      </c>
      <c r="R4" s="23" t="str">
        <f xml:space="preserve"> IF(ISBLANK(P4),"",P4 &amp; ", ")  &amp; IF(ISBLANK(O4),"",VLOOKUP(O4,'Negative prompt'!$A$2:$B$1000,2,FALSE))</f>
        <v>ugly, tiling, poorly drawn hands, poorly drawn feet, poorly drawn face, out of frame, extra limbs, disfigured, deformed, body out of frame, bad anatomy, watermark, signature, cut off, low contrast, underexposed, overexposed, bad art, beginner, amateur, distorted face</v>
      </c>
      <c r="S4" s="2" t="s">
        <v>320</v>
      </c>
      <c r="T4" s="2">
        <v>512</v>
      </c>
      <c r="U4" s="2">
        <v>768</v>
      </c>
      <c r="V4" s="2" t="s">
        <v>396</v>
      </c>
      <c r="W4" s="2">
        <v>23</v>
      </c>
      <c r="X4" s="3" t="s">
        <v>329</v>
      </c>
      <c r="Y4" s="4"/>
    </row>
    <row r="5" spans="1:27" ht="150" customHeight="1">
      <c r="A5" s="2" t="s">
        <v>413</v>
      </c>
      <c r="B5" s="2" t="s">
        <v>365</v>
      </c>
      <c r="O5" s="2" t="s">
        <v>369</v>
      </c>
      <c r="Q5" s="23" t="str">
        <f>IF(ISBLANK(D5), "", D5&amp;" of")  &amp; IF(ISBLANK(B5),"",VLOOKUP(B5, 'Subject template'!$A$2:$B$1000,2,FALSE)) &amp; IF(ISBLANK(C5), "", " "&amp;C5) &amp;  IF(ISBLANK(E5), "", ", "&amp;E5) &amp; IF(ISBLANK(F5), "", ", by "&amp;F5)  &amp; IF(ISBLANK(G5), "", ", "&amp;G5) &amp; IF(ISBLANK(H5), "", ", "&amp;H5) &amp; IF(ISBLANK(I5), "", ", "&amp;I5) &amp; IF(ISBLANK(J5), "", ", "&amp;J5)  &amp; IF(ISBLANK(K5), "", ", "&amp;K5) &amp; IF(ISBLANK(L5), "", ", "&amp;L5) &amp;  IF(ISBLANK(M5), "", ", "&amp;M5)  &amp; IF(ISBLANK(N5), "", ", "&amp;N5)</f>
        <v>a young female, highlights in hair, sitting outside restaurant, blue eyes, wearing a dress, side light</v>
      </c>
      <c r="R5" s="23" t="str">
        <f xml:space="preserve"> IF(ISBLANK(P5),"",P5 &amp; ", ")  &amp; IF(ISBLANK(O5),"",VLOOKUP(O5,'Negative prompt'!$A$2:$B$1000,2,FALSE))</f>
        <v>disfigured, ugly, bad, immature</v>
      </c>
      <c r="S5" s="2" t="s">
        <v>336</v>
      </c>
      <c r="T5" s="2">
        <v>512</v>
      </c>
      <c r="U5" s="2">
        <v>712</v>
      </c>
      <c r="V5" s="2" t="s">
        <v>337</v>
      </c>
      <c r="W5" s="2">
        <v>27</v>
      </c>
      <c r="X5" s="3" t="s">
        <v>426</v>
      </c>
    </row>
    <row r="6" spans="1:27" ht="150" customHeight="1">
      <c r="A6" s="2" t="s">
        <v>427</v>
      </c>
      <c r="B6" s="2" t="s">
        <v>365</v>
      </c>
      <c r="C6" s="2" t="s">
        <v>420</v>
      </c>
      <c r="D6" s="2" t="s">
        <v>421</v>
      </c>
      <c r="E6" s="2" t="s">
        <v>422</v>
      </c>
      <c r="F6" s="2" t="s">
        <v>423</v>
      </c>
      <c r="G6" s="2" t="s">
        <v>118</v>
      </c>
      <c r="H6" s="2" t="s">
        <v>424</v>
      </c>
      <c r="I6" s="2" t="s">
        <v>425</v>
      </c>
      <c r="J6" s="2" t="s">
        <v>218</v>
      </c>
      <c r="K6" s="2" t="s">
        <v>742</v>
      </c>
      <c r="O6" s="2" t="s">
        <v>346</v>
      </c>
      <c r="Q6" s="23" t="str">
        <f>IF(ISBLANK(D6), "", D6&amp;" of")  &amp; IF(ISBLANK(B6),"",VLOOKUP(B6, 'Subject template'!$A$2:$B$1000,2,FALSE)) &amp; IF(ISBLANK(C6), "", " "&amp;C6) &amp;  IF(ISBLANK(E6), "", ", "&amp;E6) &amp; IF(ISBLANK(F6), "", ", by "&amp;F6)  &amp; IF(ISBLANK(G6), "", ", "&amp;G6) &amp; IF(ISBLANK(H6), "", ", "&amp;H6) &amp; IF(ISBLANK(I6), "", ", "&amp;I6) &amp; IF(ISBLANK(J6), "", ", "&amp;J6)  &amp; IF(ISBLANK(K6), "", ", "&amp;K6) &amp; IF(ISBLANK(L6), "", ", "&amp;L6) &amp;  IF(ISBLANK(M6), "", ", "&amp;M6)  &amp; IF(ISBLANK(N6), "", ", "&amp;N6)</f>
        <v>illustration, close-up ofa young female, highlights in hair, sitting outside restaurant, blue eyes, wearing a dress, side light emma watson, fantasy, hyperrealistic, by Alphonse Mucha, Stanley Artgerm Lau, artstation, HD, highly detailed, Cinematic, heavenly, vibrant color, cinematic lighting, studio lighting, dark studio</v>
      </c>
      <c r="R6" s="23" t="str">
        <f xml:space="preserve"> IF(ISBLANK(P6),"",P6 &amp; ", ")  &amp; IF(ISBLANK(O6),"",VLOOKUP(O6,'Negative prompt'!$A$2:$B$1000,2,FALSE))</f>
        <v>ugly, tiling, poorly drawn hands, poorly drawn feet, poorly drawn face, out of frame, extra limbs, disfigured, deformed, body out of frame, bad anatomy, watermark, signature, cut off, low contrast, underexposed, overexposed, bad art, beginner, amateur, distorted face, blurry, draft, grainy</v>
      </c>
      <c r="S6" s="2" t="s">
        <v>336</v>
      </c>
      <c r="T6" s="2">
        <v>512</v>
      </c>
      <c r="U6" s="2">
        <v>712</v>
      </c>
      <c r="V6" s="2" t="s">
        <v>337</v>
      </c>
      <c r="W6" s="2">
        <v>27</v>
      </c>
      <c r="X6" s="3" t="s">
        <v>428</v>
      </c>
      <c r="Y6" s="4"/>
    </row>
    <row r="7" spans="1:27" ht="150" customHeight="1">
      <c r="B7" s="2" t="s">
        <v>365</v>
      </c>
      <c r="C7" s="2" t="s">
        <v>813</v>
      </c>
      <c r="D7" s="2" t="s">
        <v>809</v>
      </c>
      <c r="E7" s="2" t="s">
        <v>814</v>
      </c>
      <c r="G7" s="2" t="s">
        <v>116</v>
      </c>
      <c r="H7" s="2" t="s">
        <v>815</v>
      </c>
      <c r="I7" s="2" t="s">
        <v>146</v>
      </c>
      <c r="J7" s="2" t="s">
        <v>229</v>
      </c>
      <c r="K7" s="2" t="s">
        <v>816</v>
      </c>
      <c r="L7" s="2" t="s">
        <v>817</v>
      </c>
      <c r="O7" s="2" t="s">
        <v>346</v>
      </c>
      <c r="Q7" s="23" t="str">
        <f>IF(ISBLANK(D7), "", D7&amp;" of")  &amp; IF(ISBLANK(B7),"",VLOOKUP(B7, 'Subject template'!$A$2:$B$1000,2,FALSE)) &amp; IF(ISBLANK(C7), "", " "&amp;C7) &amp;  IF(ISBLANK(E7), "", ", "&amp;E7) &amp; IF(ISBLANK(F7), "", ", by "&amp;F7)  &amp; IF(ISBLANK(G7), "", ", "&amp;G7) &amp; IF(ISBLANK(H7), "", ", "&amp;H7) &amp; IF(ISBLANK(I7), "", ", "&amp;I7) &amp; IF(ISBLANK(J7), "", ", "&amp;J7)  &amp; IF(ISBLANK(K7), "", ", "&amp;K7) &amp; IF(ISBLANK(L7), "", ", "&amp;L7) &amp;  IF(ISBLANK(M7), "", ", "&amp;M7)  &amp; IF(ISBLANK(N7), "", ", "&amp;N7)</f>
        <v>cinematic movie still ofa young female, highlights in hair, sitting outside restaurant, blue eyes, wearing a dress, side light 1girl, 20years old, korea, japanese, , hyperrealistic, full body, pixabay, Canon50, 8k, photorealistic, tack sharp, Fujifilm XT3, dramtic, aesthetic, studio lighting, well-lit, Looking at viewer, k-pop</v>
      </c>
      <c r="R7" s="23" t="str">
        <f xml:space="preserve"> IF(ISBLANK(P7),"",P7 &amp; ", ")  &amp; IF(ISBLANK(O7),"",VLOOKUP(O7,'Negative prompt'!$A$2:$B$1000,2,FALSE))</f>
        <v>ugly, tiling, poorly drawn hands, poorly drawn feet, poorly drawn face, out of frame, extra limbs, disfigured, deformed, body out of frame, bad anatomy, watermark, signature, cut off, low contrast, underexposed, overexposed, bad art, beginner, amateur, distorted face, blurry, draft, grainy</v>
      </c>
      <c r="S7" s="2" t="s">
        <v>336</v>
      </c>
      <c r="T7" s="2">
        <v>512</v>
      </c>
      <c r="U7" s="2">
        <v>768</v>
      </c>
      <c r="V7" s="2" t="s">
        <v>396</v>
      </c>
      <c r="W7" s="2">
        <v>50</v>
      </c>
      <c r="Y7"/>
      <c r="Z7"/>
    </row>
    <row r="8" spans="1:27" ht="150" customHeight="1">
      <c r="D8" s="2" t="s">
        <v>818</v>
      </c>
      <c r="E8" s="2" t="s">
        <v>45</v>
      </c>
      <c r="G8" s="2" t="s">
        <v>819</v>
      </c>
      <c r="H8" s="2" t="s">
        <v>820</v>
      </c>
      <c r="I8" s="2" t="s">
        <v>821</v>
      </c>
      <c r="J8" s="2" t="s">
        <v>822</v>
      </c>
      <c r="K8" s="2" t="s">
        <v>823</v>
      </c>
      <c r="L8" s="2" t="s">
        <v>797</v>
      </c>
      <c r="Q8" s="23" t="str">
        <f>IF(ISBLANK(D8), "", D8&amp;" of")  &amp; IF(ISBLANK(B8),"",VLOOKUP(B8, 'Subject template'!$A$2:$B$1000,2,FALSE)) &amp; IF(ISBLANK(C8), "", " "&amp;C8) &amp;  IF(ISBLANK(E8), "", ", "&amp;E8) &amp; IF(ISBLANK(F8), "", ", by "&amp;F8)  &amp; IF(ISBLANK(G8), "", ", "&amp;G8) &amp; IF(ISBLANK(H8), "", ", "&amp;H8) &amp; IF(ISBLANK(I8), "", ", "&amp;I8) &amp; IF(ISBLANK(J8), "", ", "&amp;J8)  &amp; IF(ISBLANK(K8), "", ", "&amp;K8) &amp; IF(ISBLANK(L8), "", ", "&amp;L8) &amp;  IF(ISBLANK(M8), "", ", "&amp;M8)  &amp; IF(ISBLANK(N8), "", ", "&amp;N8)</f>
        <v>image, depiction, photograph, fashion photography of, hyperrealistic, iStock, pixabay, National Geographic, sharp focus, 8k, Fujifilm XT3, ultra highres, dramtic, seductive, intricate design, award winning art, colorful, ektachrome, diffuse lighting, studio lighting, ambient light, chiaroscuro, well-lit, blouse</v>
      </c>
      <c r="R8" s="23" t="e">
        <f xml:space="preserve"> IF(ISBLANK(#REF!),"",#REF! &amp; ", ")  &amp; IF(ISBLANK(P8),"",VLOOKUP(P8,'Negative prompt'!$A$2:$B$1000,2,FALSE))</f>
        <v>#REF!</v>
      </c>
    </row>
    <row r="9" spans="1:27" ht="150" customHeight="1">
      <c r="Q9" s="23" t="str">
        <f>IF(ISBLANK(D9), "", D9&amp;" of")  &amp; IF(ISBLANK(B9),"",VLOOKUP(B9, 'Subject template'!$A$2:$B$1000,2,FALSE)) &amp; IF(ISBLANK(C9), "", " "&amp;C9) &amp;  IF(ISBLANK(E9), "", ", "&amp;E9) &amp; IF(ISBLANK(F9), "", ", by "&amp;F9)  &amp; IF(ISBLANK(G9), "", ", "&amp;G9) &amp; IF(ISBLANK(H9), "", ", "&amp;H9) &amp; IF(ISBLANK(I9), "", ", "&amp;I9) &amp; IF(ISBLANK(J9), "", ", "&amp;J9)  &amp; IF(ISBLANK(K9), "", ", "&amp;K9) &amp; IF(ISBLANK(L9), "", ", "&amp;L9) &amp;  IF(ISBLANK(M9), "", ", "&amp;M9)  &amp; IF(ISBLANK(N9), "", ", "&amp;N9)</f>
        <v/>
      </c>
      <c r="R9" s="23" t="str">
        <f xml:space="preserve"> IF(ISBLANK(P9),"",P9 &amp; ", ")  &amp; IF(ISBLANK(O9),"",VLOOKUP(O9,'Negative prompt'!$A$2:$B$1000,2,FALSE))</f>
        <v/>
      </c>
    </row>
    <row r="10" spans="1:27" ht="150" customHeight="1">
      <c r="Q10" s="23" t="str">
        <f>IF(ISBLANK(D10), "", D10&amp;" of")  &amp; IF(ISBLANK(B10),"",VLOOKUP(B10, 'Subject template'!$A$2:$B$1000,2,FALSE)) &amp; IF(ISBLANK(C10), "", " "&amp;C10) &amp;  IF(ISBLANK(E10), "", ", "&amp;E10) &amp; IF(ISBLANK(F10), "", ", by "&amp;F10)  &amp; IF(ISBLANK(G10), "", ", "&amp;G10) &amp; IF(ISBLANK(H10), "", ", "&amp;H10) &amp; IF(ISBLANK(I10), "", ", "&amp;I10) &amp; IF(ISBLANK(J10), "", ", "&amp;J10)  &amp; IF(ISBLANK(K10), "", ", "&amp;K10) &amp; IF(ISBLANK(L10), "", ", "&amp;L10) &amp;  IF(ISBLANK(M10), "", ", "&amp;M10)  &amp; IF(ISBLANK(N10), "", ", "&amp;N10)</f>
        <v/>
      </c>
      <c r="R10" s="23" t="str">
        <f xml:space="preserve"> IF(ISBLANK(P10),"",P10 &amp; ", ")  &amp; IF(ISBLANK(O10),"",VLOOKUP(O10,'Negative prompt'!$A$2:$B$1000,2,FALSE))</f>
        <v/>
      </c>
    </row>
    <row r="11" spans="1:27" ht="150" customHeight="1">
      <c r="Q11" s="23" t="str">
        <f>IF(ISBLANK(D11), "", D11&amp;" of")  &amp; IF(ISBLANK(B11),"",VLOOKUP(B11, 'Subject template'!$A$2:$B$1000,2,FALSE)) &amp; IF(ISBLANK(C11), "", " "&amp;C11) &amp;  IF(ISBLANK(E11), "", ", "&amp;E11) &amp; IF(ISBLANK(F11), "", ", by "&amp;F11)  &amp; IF(ISBLANK(G11), "", ", "&amp;G11) &amp; IF(ISBLANK(H11), "", ", "&amp;H11) &amp; IF(ISBLANK(I11), "", ", "&amp;I11) &amp; IF(ISBLANK(J11), "", ", "&amp;J11)  &amp; IF(ISBLANK(K11), "", ", "&amp;K11) &amp; IF(ISBLANK(L11), "", ", "&amp;L11) &amp;  IF(ISBLANK(M11), "", ", "&amp;M11)  &amp; IF(ISBLANK(N11), "", ", "&amp;N11)</f>
        <v/>
      </c>
      <c r="R11" s="23" t="str">
        <f xml:space="preserve"> IF(ISBLANK(P11),"",P11 &amp; ", ")  &amp; IF(ISBLANK(O11),"",VLOOKUP(O11,'Negative prompt'!$A$2:$B$1000,2,FALSE))</f>
        <v/>
      </c>
    </row>
    <row r="12" spans="1:27" ht="150" customHeight="1">
      <c r="Q12" s="23" t="str">
        <f>IF(ISBLANK(D12), "", D12&amp;" of")  &amp; IF(ISBLANK(B12),"",VLOOKUP(B12, 'Subject template'!$A$2:$B$1000,2,FALSE)) &amp; IF(ISBLANK(C12), "", " "&amp;C12) &amp;  IF(ISBLANK(E12), "", ", "&amp;E12) &amp; IF(ISBLANK(F12), "", ", by "&amp;F12)  &amp; IF(ISBLANK(G12), "", ", "&amp;G12) &amp; IF(ISBLANK(H12), "", ", "&amp;H12) &amp; IF(ISBLANK(I12), "", ", "&amp;I12) &amp; IF(ISBLANK(J12), "", ", "&amp;J12)  &amp; IF(ISBLANK(K12), "", ", "&amp;K12) &amp; IF(ISBLANK(L12), "", ", "&amp;L12) &amp;  IF(ISBLANK(M12), "", ", "&amp;M12)  &amp; IF(ISBLANK(N12), "", ", "&amp;N12)</f>
        <v/>
      </c>
      <c r="R12" s="23" t="str">
        <f xml:space="preserve"> IF(ISBLANK(P12),"",P12 &amp; ", ")  &amp; IF(ISBLANK(O12),"",VLOOKUP(O12,'Negative prompt'!$A$2:$B$1000,2,FALSE))</f>
        <v/>
      </c>
    </row>
    <row r="13" spans="1:27" ht="150" customHeight="1">
      <c r="Q13" s="23" t="str">
        <f>IF(ISBLANK(D13), "", D13&amp;" of")  &amp; IF(ISBLANK(B13),"",VLOOKUP(B13, 'Subject template'!$A$2:$B$1000,2,FALSE)) &amp; IF(ISBLANK(C13), "", " "&amp;C13) &amp;  IF(ISBLANK(E13), "", ", "&amp;E13) &amp; IF(ISBLANK(F13), "", ", by "&amp;F13)  &amp; IF(ISBLANK(G13), "", ", "&amp;G13) &amp; IF(ISBLANK(H13), "", ", "&amp;H13) &amp; IF(ISBLANK(I13), "", ", "&amp;I13) &amp; IF(ISBLANK(J13), "", ", "&amp;J13)  &amp; IF(ISBLANK(K13), "", ", "&amp;K13) &amp; IF(ISBLANK(L13), "", ", "&amp;L13) &amp;  IF(ISBLANK(M13), "", ", "&amp;M13)  &amp; IF(ISBLANK(N13), "", ", "&amp;N13)</f>
        <v/>
      </c>
      <c r="R13" s="23" t="str">
        <f xml:space="preserve"> IF(ISBLANK(P13),"",P13 &amp; ", ")  &amp; IF(ISBLANK(O13),"",VLOOKUP(O13,'Negative prompt'!$A$2:$B$1000,2,FALSE))</f>
        <v/>
      </c>
    </row>
    <row r="14" spans="1:27" ht="150" customHeight="1">
      <c r="Q14" s="23" t="str">
        <f>IF(ISBLANK(D14), "", D14&amp;" of")  &amp; IF(ISBLANK(B14),"",VLOOKUP(B14, 'Subject template'!$A$2:$B$1000,2,FALSE)) &amp; IF(ISBLANK(C14), "", " "&amp;C14) &amp;  IF(ISBLANK(E14), "", ", "&amp;E14) &amp; IF(ISBLANK(F14), "", ", by "&amp;F14)  &amp; IF(ISBLANK(G14), "", ", "&amp;G14) &amp; IF(ISBLANK(H14), "", ", "&amp;H14) &amp; IF(ISBLANK(I14), "", ", "&amp;I14) &amp; IF(ISBLANK(J14), "", ", "&amp;J14)  &amp; IF(ISBLANK(K14), "", ", "&amp;K14) &amp; IF(ISBLANK(L14), "", ", "&amp;L14) &amp;  IF(ISBLANK(M14), "", ", "&amp;M14)  &amp; IF(ISBLANK(N14), "", ", "&amp;N14)</f>
        <v/>
      </c>
      <c r="R14" s="23" t="str">
        <f xml:space="preserve"> IF(ISBLANK(P14),"",P14 &amp; ", ")  &amp; IF(ISBLANK(O14),"",VLOOKUP(O14,'Negative prompt'!$A$2:$B$1000,2,FALSE))</f>
        <v/>
      </c>
    </row>
    <row r="15" spans="1:27" ht="150" customHeight="1">
      <c r="Q15" s="23" t="str">
        <f>IF(ISBLANK(D15), "", D15&amp;" of")  &amp; IF(ISBLANK(B15),"",VLOOKUP(B15, 'Subject template'!$A$2:$B$1000,2,FALSE)) &amp; IF(ISBLANK(C15), "", " "&amp;C15) &amp;  IF(ISBLANK(E15), "", ", "&amp;E15) &amp; IF(ISBLANK(F15), "", ", by "&amp;F15)  &amp; IF(ISBLANK(G15), "", ", "&amp;G15) &amp; IF(ISBLANK(H15), "", ", "&amp;H15) &amp; IF(ISBLANK(I15), "", ", "&amp;I15) &amp; IF(ISBLANK(J15), "", ", "&amp;J15)  &amp; IF(ISBLANK(K15), "", ", "&amp;K15) &amp; IF(ISBLANK(L15), "", ", "&amp;L15) &amp;  IF(ISBLANK(M15), "", ", "&amp;M15)  &amp; IF(ISBLANK(N15), "", ", "&amp;N15)</f>
        <v/>
      </c>
      <c r="R15" s="23" t="str">
        <f xml:space="preserve"> IF(ISBLANK(P15),"",P15 &amp; ", ")  &amp; IF(ISBLANK(O15),"",VLOOKUP(O15,'Negative prompt'!$A$2:$B$1000,2,FALSE))</f>
        <v/>
      </c>
    </row>
    <row r="16" spans="1:27" ht="150" customHeight="1">
      <c r="Q16" s="23" t="str">
        <f>IF(ISBLANK(D16), "", D16&amp;" of")  &amp; IF(ISBLANK(B16),"",VLOOKUP(B16, 'Subject template'!$A$2:$B$1000,2,FALSE)) &amp; IF(ISBLANK(C16), "", " "&amp;C16) &amp;  IF(ISBLANK(E16), "", ", "&amp;E16) &amp; IF(ISBLANK(F16), "", ", by "&amp;F16)  &amp; IF(ISBLANK(G16), "", ", "&amp;G16) &amp; IF(ISBLANK(H16), "", ", "&amp;H16) &amp; IF(ISBLANK(I16), "", ", "&amp;I16) &amp; IF(ISBLANK(J16), "", ", "&amp;J16)  &amp; IF(ISBLANK(K16), "", ", "&amp;K16) &amp; IF(ISBLANK(L16), "", ", "&amp;L16) &amp;  IF(ISBLANK(M16), "", ", "&amp;M16)  &amp; IF(ISBLANK(N16), "", ", "&amp;N16)</f>
        <v/>
      </c>
      <c r="R16" s="23" t="str">
        <f xml:space="preserve"> IF(ISBLANK(P16),"",P16 &amp; ", ")  &amp; IF(ISBLANK(O16),"",VLOOKUP(O16,'Negative prompt'!$A$2:$B$1000,2,FALSE))</f>
        <v/>
      </c>
    </row>
    <row r="17" spans="17:18" ht="150" customHeight="1">
      <c r="Q17" s="23" t="str">
        <f>IF(ISBLANK(D17), "", D17&amp;" of")  &amp; IF(ISBLANK(B17),"",VLOOKUP(B17, 'Subject template'!$A$2:$B$1000,2,FALSE)) &amp; IF(ISBLANK(C17), "", " "&amp;C17) &amp;  IF(ISBLANK(E17), "", ", "&amp;E17) &amp; IF(ISBLANK(F17), "", ", by "&amp;F17)  &amp; IF(ISBLANK(G17), "", ", "&amp;G17) &amp; IF(ISBLANK(H17), "", ", "&amp;H17) &amp; IF(ISBLANK(I17), "", ", "&amp;I17) &amp; IF(ISBLANK(J17), "", ", "&amp;J17)  &amp; IF(ISBLANK(K17), "", ", "&amp;K17) &amp; IF(ISBLANK(L17), "", ", "&amp;L17) &amp;  IF(ISBLANK(M17), "", ", "&amp;M17)  &amp; IF(ISBLANK(N17), "", ", "&amp;N17)</f>
        <v/>
      </c>
      <c r="R17" s="23" t="str">
        <f xml:space="preserve"> IF(ISBLANK(P17),"",P17 &amp; ", ")  &amp; IF(ISBLANK(O17),"",VLOOKUP(O17,'Negative prompt'!$A$2:$B$1000,2,FALSE))</f>
        <v/>
      </c>
    </row>
    <row r="18" spans="17:18" ht="150" customHeight="1">
      <c r="Q18" s="23" t="str">
        <f>IF(ISBLANK(D18), "", D18&amp;" of")  &amp; IF(ISBLANK(B18),"",VLOOKUP(B18, 'Subject template'!$A$2:$B$1000,2,FALSE)) &amp; IF(ISBLANK(C18), "", " "&amp;C18) &amp;  IF(ISBLANK(E18), "", ", "&amp;E18) &amp; IF(ISBLANK(F18), "", ", by "&amp;F18)  &amp; IF(ISBLANK(G18), "", ", "&amp;G18) &amp; IF(ISBLANK(H18), "", ", "&amp;H18) &amp; IF(ISBLANK(I18), "", ", "&amp;I18) &amp; IF(ISBLANK(J18), "", ", "&amp;J18)  &amp; IF(ISBLANK(K18), "", ", "&amp;K18) &amp; IF(ISBLANK(L18), "", ", "&amp;L18) &amp;  IF(ISBLANK(M18), "", ", "&amp;M18)  &amp; IF(ISBLANK(N18), "", ", "&amp;N18)</f>
        <v/>
      </c>
      <c r="R18" s="23" t="str">
        <f xml:space="preserve"> IF(ISBLANK(P18),"",P18 &amp; ", ")  &amp; IF(ISBLANK(O18),"",VLOOKUP(O18,'Negative prompt'!$A$2:$B$1000,2,FALSE))</f>
        <v/>
      </c>
    </row>
    <row r="19" spans="17:18" ht="150" customHeight="1">
      <c r="Q19" s="23" t="str">
        <f>IF(ISBLANK(D19), "", D19&amp;" of")  &amp; IF(ISBLANK(B19),"",VLOOKUP(B19, 'Subject template'!$A$2:$B$1000,2,FALSE)) &amp; IF(ISBLANK(C19), "", " "&amp;C19) &amp;  IF(ISBLANK(E19), "", ", "&amp;E19) &amp; IF(ISBLANK(F19), "", ", by "&amp;F19)  &amp; IF(ISBLANK(G19), "", ", "&amp;G19) &amp; IF(ISBLANK(H19), "", ", "&amp;H19) &amp; IF(ISBLANK(I19), "", ", "&amp;I19) &amp; IF(ISBLANK(J19), "", ", "&amp;J19)  &amp; IF(ISBLANK(K19), "", ", "&amp;K19) &amp; IF(ISBLANK(L19), "", ", "&amp;L19) &amp;  IF(ISBLANK(M19), "", ", "&amp;M19)  &amp; IF(ISBLANK(N19), "", ", "&amp;N19)</f>
        <v/>
      </c>
      <c r="R19" s="23" t="str">
        <f xml:space="preserve"> IF(ISBLANK(P19),"",P19 &amp; ", ")  &amp; IF(ISBLANK(O19),"",VLOOKUP(O19,'Negative prompt'!$A$2:$B$1000,2,FALSE))</f>
        <v/>
      </c>
    </row>
    <row r="20" spans="17:18" ht="150" customHeight="1">
      <c r="Q20" s="23" t="str">
        <f>IF(ISBLANK(D20), "", D20&amp;" of")  &amp; IF(ISBLANK(B20),"",VLOOKUP(B20, 'Subject template'!$A$2:$B$1000,2,FALSE)) &amp; IF(ISBLANK(C20), "", " "&amp;C20) &amp;  IF(ISBLANK(E20), "", ", "&amp;E20) &amp; IF(ISBLANK(F20), "", ", by "&amp;F20)  &amp; IF(ISBLANK(G20), "", ", "&amp;G20) &amp; IF(ISBLANK(H20), "", ", "&amp;H20) &amp; IF(ISBLANK(I20), "", ", "&amp;I20) &amp; IF(ISBLANK(J20), "", ", "&amp;J20)  &amp; IF(ISBLANK(K20), "", ", "&amp;K20) &amp; IF(ISBLANK(L20), "", ", "&amp;L20) &amp;  IF(ISBLANK(M20), "", ", "&amp;M20)  &amp; IF(ISBLANK(N20), "", ", "&amp;N20)</f>
        <v/>
      </c>
      <c r="R20" s="23" t="str">
        <f xml:space="preserve"> IF(ISBLANK(P20),"",P20 &amp; ", ")  &amp; IF(ISBLANK(O20),"",VLOOKUP(O20,'Negative prompt'!$A$2:$B$1000,2,FALSE))</f>
        <v/>
      </c>
    </row>
    <row r="21" spans="17:18" ht="150" customHeight="1">
      <c r="Q21" s="23" t="str">
        <f>IF(ISBLANK(D21), "", D21&amp;" of")  &amp; IF(ISBLANK(B21),"",VLOOKUP(B21, 'Subject template'!$A$2:$B$1000,2,FALSE)) &amp; IF(ISBLANK(C21), "", " "&amp;C21) &amp;  IF(ISBLANK(E21), "", ", "&amp;E21) &amp; IF(ISBLANK(F21), "", ", by "&amp;F21)  &amp; IF(ISBLANK(G21), "", ", "&amp;G21) &amp; IF(ISBLANK(H21), "", ", "&amp;H21) &amp; IF(ISBLANK(I21), "", ", "&amp;I21) &amp; IF(ISBLANK(J21), "", ", "&amp;J21)  &amp; IF(ISBLANK(K21), "", ", "&amp;K21) &amp; IF(ISBLANK(L21), "", ", "&amp;L21) &amp;  IF(ISBLANK(M21), "", ", "&amp;M21)  &amp; IF(ISBLANK(N21), "", ", "&amp;N21)</f>
        <v/>
      </c>
      <c r="R21" s="23" t="str">
        <f xml:space="preserve"> IF(ISBLANK(P21),"",P21 &amp; ", ")  &amp; IF(ISBLANK(O21),"",VLOOKUP(O21,'Negative prompt'!$A$2:$B$1000,2,FALSE))</f>
        <v/>
      </c>
    </row>
    <row r="22" spans="17:18" ht="150" customHeight="1">
      <c r="Q22" s="23" t="str">
        <f>IF(ISBLANK(D22), "", D22&amp;" of")  &amp; IF(ISBLANK(B22),"",VLOOKUP(B22, 'Subject template'!$A$2:$B$1000,2,FALSE)) &amp; IF(ISBLANK(C22), "", " "&amp;C22) &amp;  IF(ISBLANK(E22), "", ", "&amp;E22) &amp; IF(ISBLANK(F22), "", ", by "&amp;F22)  &amp; IF(ISBLANK(G22), "", ", "&amp;G22) &amp; IF(ISBLANK(H22), "", ", "&amp;H22) &amp; IF(ISBLANK(I22), "", ", "&amp;I22) &amp; IF(ISBLANK(J22), "", ", "&amp;J22)  &amp; IF(ISBLANK(K22), "", ", "&amp;K22) &amp; IF(ISBLANK(L22), "", ", "&amp;L22) &amp;  IF(ISBLANK(M22), "", ", "&amp;M22)  &amp; IF(ISBLANK(N22), "", ", "&amp;N22)</f>
        <v/>
      </c>
      <c r="R22" s="23" t="str">
        <f xml:space="preserve"> IF(ISBLANK(P22),"",P22 &amp; ", ")  &amp; IF(ISBLANK(O22),"",VLOOKUP(O22,'Negative prompt'!$A$2:$B$1000,2,FALSE))</f>
        <v/>
      </c>
    </row>
    <row r="23" spans="17:18" ht="150" customHeight="1">
      <c r="Q23" s="23" t="str">
        <f>IF(ISBLANK(D23), "", D23&amp;" of")  &amp; IF(ISBLANK(B23),"",VLOOKUP(B23, 'Subject template'!$A$2:$B$1000,2,FALSE)) &amp; IF(ISBLANK(C23), "", " "&amp;C23) &amp;  IF(ISBLANK(E23), "", ", "&amp;E23) &amp; IF(ISBLANK(F23), "", ", by "&amp;F23)  &amp; IF(ISBLANK(G23), "", ", "&amp;G23) &amp; IF(ISBLANK(H23), "", ", "&amp;H23) &amp; IF(ISBLANK(I23), "", ", "&amp;I23) &amp; IF(ISBLANK(J23), "", ", "&amp;J23)  &amp; IF(ISBLANK(K23), "", ", "&amp;K23) &amp; IF(ISBLANK(L23), "", ", "&amp;L23) &amp;  IF(ISBLANK(M23), "", ", "&amp;M23)  &amp; IF(ISBLANK(N23), "", ", "&amp;N23)</f>
        <v/>
      </c>
      <c r="R23" s="23" t="str">
        <f xml:space="preserve"> IF(ISBLANK(P23),"",P23 &amp; ", ")  &amp; IF(ISBLANK(O23),"",VLOOKUP(O23,'Negative prompt'!$A$2:$B$1000,2,FALSE))</f>
        <v/>
      </c>
    </row>
    <row r="24" spans="17:18" ht="150" customHeight="1">
      <c r="Q24" s="23" t="str">
        <f>IF(ISBLANK(D24), "", D24&amp;" of")  &amp; IF(ISBLANK(B24),"",VLOOKUP(B24, 'Subject template'!$A$2:$B$1000,2,FALSE)) &amp; IF(ISBLANK(C24), "", " "&amp;C24) &amp;  IF(ISBLANK(E24), "", ", "&amp;E24) &amp; IF(ISBLANK(F24), "", ", by "&amp;F24)  &amp; IF(ISBLANK(G24), "", ", "&amp;G24) &amp; IF(ISBLANK(H24), "", ", "&amp;H24) &amp; IF(ISBLANK(I24), "", ", "&amp;I24) &amp; IF(ISBLANK(J24), "", ", "&amp;J24)  &amp; IF(ISBLANK(K24), "", ", "&amp;K24) &amp; IF(ISBLANK(L24), "", ", "&amp;L24) &amp;  IF(ISBLANK(M24), "", ", "&amp;M24)  &amp; IF(ISBLANK(N24), "", ", "&amp;N24)</f>
        <v/>
      </c>
      <c r="R24" s="23" t="str">
        <f xml:space="preserve"> IF(ISBLANK(P24),"",P24 &amp; ", ")  &amp; IF(ISBLANK(O24),"",VLOOKUP(O24,'Negative prompt'!$A$2:$B$1000,2,FALSE))</f>
        <v/>
      </c>
    </row>
    <row r="25" spans="17:18" ht="150" customHeight="1">
      <c r="Q25" s="23" t="str">
        <f>IF(ISBLANK(D25), "", D25&amp;" of")  &amp; IF(ISBLANK(B25),"",VLOOKUP(B25, 'Subject template'!$A$2:$B$1000,2,FALSE)) &amp; IF(ISBLANK(C25), "", " "&amp;C25) &amp;  IF(ISBLANK(E25), "", ", "&amp;E25) &amp; IF(ISBLANK(F25), "", ", by "&amp;F25)  &amp; IF(ISBLANK(G25), "", ", "&amp;G25) &amp; IF(ISBLANK(H25), "", ", "&amp;H25) &amp; IF(ISBLANK(I25), "", ", "&amp;I25) &amp; IF(ISBLANK(J25), "", ", "&amp;J25)  &amp; IF(ISBLANK(K25), "", ", "&amp;K25) &amp; IF(ISBLANK(L25), "", ", "&amp;L25) &amp;  IF(ISBLANK(M25), "", ", "&amp;M25)  &amp; IF(ISBLANK(N25), "", ", "&amp;N25)</f>
        <v/>
      </c>
      <c r="R25" s="23" t="str">
        <f xml:space="preserve"> IF(ISBLANK(P25),"",P25 &amp; ", ")  &amp; IF(ISBLANK(O25),"",VLOOKUP(O25,'Negative prompt'!$A$2:$B$1000,2,FALSE))</f>
        <v/>
      </c>
    </row>
    <row r="26" spans="17:18" ht="150" customHeight="1">
      <c r="Q26" s="23" t="str">
        <f>IF(ISBLANK(D26), "", D26&amp;" of")  &amp; IF(ISBLANK(B26),"",VLOOKUP(B26, 'Subject template'!$A$2:$B$1000,2,FALSE)) &amp; IF(ISBLANK(C26), "", " "&amp;C26) &amp;  IF(ISBLANK(E26), "", ", "&amp;E26) &amp; IF(ISBLANK(F26), "", ", by "&amp;F26)  &amp; IF(ISBLANK(G26), "", ", "&amp;G26) &amp; IF(ISBLANK(H26), "", ", "&amp;H26) &amp; IF(ISBLANK(I26), "", ", "&amp;I26) &amp; IF(ISBLANK(J26), "", ", "&amp;J26)  &amp; IF(ISBLANK(K26), "", ", "&amp;K26) &amp; IF(ISBLANK(L26), "", ", "&amp;L26) &amp;  IF(ISBLANK(M26), "", ", "&amp;M26)  &amp; IF(ISBLANK(N26), "", ", "&amp;N26)</f>
        <v/>
      </c>
      <c r="R26" s="23" t="str">
        <f xml:space="preserve"> IF(ISBLANK(P26),"",P26 &amp; ", ")  &amp; IF(ISBLANK(O26),"",VLOOKUP(O26,'Negative prompt'!$A$2:$B$1000,2,FALSE))</f>
        <v/>
      </c>
    </row>
    <row r="27" spans="17:18" ht="150" customHeight="1">
      <c r="Q27" s="23" t="str">
        <f>IF(ISBLANK(D27), "", D27&amp;" of")  &amp; IF(ISBLANK(B27),"",VLOOKUP(B27, 'Subject template'!$A$2:$B$1000,2,FALSE)) &amp; IF(ISBLANK(C27), "", " "&amp;C27) &amp;  IF(ISBLANK(E27), "", ", "&amp;E27) &amp; IF(ISBLANK(F27), "", ", by "&amp;F27)  &amp; IF(ISBLANK(G27), "", ", "&amp;G27) &amp; IF(ISBLANK(H27), "", ", "&amp;H27) &amp; IF(ISBLANK(I27), "", ", "&amp;I27) &amp; IF(ISBLANK(J27), "", ", "&amp;J27)  &amp; IF(ISBLANK(K27), "", ", "&amp;K27) &amp; IF(ISBLANK(L27), "", ", "&amp;L27) &amp;  IF(ISBLANK(M27), "", ", "&amp;M27)  &amp; IF(ISBLANK(N27), "", ", "&amp;N27)</f>
        <v/>
      </c>
      <c r="R27" s="23" t="str">
        <f xml:space="preserve"> IF(ISBLANK(P27),"",P27 &amp; ", ")  &amp; IF(ISBLANK(O27),"",VLOOKUP(O27,'Negative prompt'!$A$2:$B$1000,2,FALSE))</f>
        <v/>
      </c>
    </row>
    <row r="28" spans="17:18" ht="150" customHeight="1">
      <c r="Q28" s="23" t="str">
        <f>IF(ISBLANK(D28), "", D28&amp;" of")  &amp; IF(ISBLANK(B28),"",VLOOKUP(B28, 'Subject template'!$A$2:$B$1000,2,FALSE)) &amp; IF(ISBLANK(C28), "", " "&amp;C28) &amp;  IF(ISBLANK(E28), "", ", "&amp;E28) &amp; IF(ISBLANK(F28), "", ", by "&amp;F28)  &amp; IF(ISBLANK(G28), "", ", "&amp;G28) &amp; IF(ISBLANK(H28), "", ", "&amp;H28) &amp; IF(ISBLANK(I28), "", ", "&amp;I28) &amp; IF(ISBLANK(J28), "", ", "&amp;J28)  &amp; IF(ISBLANK(K28), "", ", "&amp;K28) &amp; IF(ISBLANK(L28), "", ", "&amp;L28) &amp;  IF(ISBLANK(M28), "", ", "&amp;M28)  &amp; IF(ISBLANK(N28), "", ", "&amp;N28)</f>
        <v/>
      </c>
      <c r="R28" s="23" t="str">
        <f xml:space="preserve"> IF(ISBLANK(P28),"",P28 &amp; ", ")  &amp; IF(ISBLANK(O28),"",VLOOKUP(O28,'Negative prompt'!$A$2:$B$1000,2,FALSE))</f>
        <v/>
      </c>
    </row>
    <row r="29" spans="17:18" ht="150" customHeight="1">
      <c r="Q29" s="23" t="str">
        <f>IF(ISBLANK(D29), "", D29&amp;" of")  &amp; IF(ISBLANK(B29),"",VLOOKUP(B29, 'Subject template'!$A$2:$B$1000,2,FALSE)) &amp; IF(ISBLANK(C29), "", " "&amp;C29) &amp;  IF(ISBLANK(E29), "", ", "&amp;E29) &amp; IF(ISBLANK(F29), "", ", by "&amp;F29)  &amp; IF(ISBLANK(G29), "", ", "&amp;G29) &amp; IF(ISBLANK(H29), "", ", "&amp;H29) &amp; IF(ISBLANK(I29), "", ", "&amp;I29) &amp; IF(ISBLANK(J29), "", ", "&amp;J29)  &amp; IF(ISBLANK(K29), "", ", "&amp;K29) &amp; IF(ISBLANK(L29), "", ", "&amp;L29) &amp;  IF(ISBLANK(M29), "", ", "&amp;M29)  &amp; IF(ISBLANK(N29), "", ", "&amp;N29)</f>
        <v/>
      </c>
      <c r="R29" s="23" t="str">
        <f xml:space="preserve"> IF(ISBLANK(P29),"",P29 &amp; ", ")  &amp; IF(ISBLANK(O29),"",VLOOKUP(O29,'Negative prompt'!$A$2:$B$1000,2,FALSE))</f>
        <v/>
      </c>
    </row>
    <row r="30" spans="17:18" ht="150" customHeight="1">
      <c r="Q30" s="23" t="str">
        <f>IF(ISBLANK(D30), "", D30&amp;" of")  &amp; IF(ISBLANK(B30),"",VLOOKUP(B30, 'Subject template'!$A$2:$B$1000,2,FALSE)) &amp; IF(ISBLANK(C30), "", " "&amp;C30) &amp;  IF(ISBLANK(E30), "", ", "&amp;E30) &amp; IF(ISBLANK(F30), "", ", by "&amp;F30)  &amp; IF(ISBLANK(G30), "", ", "&amp;G30) &amp; IF(ISBLANK(H30), "", ", "&amp;H30) &amp; IF(ISBLANK(I30), "", ", "&amp;I30) &amp; IF(ISBLANK(J30), "", ", "&amp;J30)  &amp; IF(ISBLANK(K30), "", ", "&amp;K30) &amp; IF(ISBLANK(L30), "", ", "&amp;L30) &amp;  IF(ISBLANK(M30), "", ", "&amp;M30)  &amp; IF(ISBLANK(N30), "", ", "&amp;N30)</f>
        <v/>
      </c>
      <c r="R30" s="23" t="str">
        <f xml:space="preserve"> IF(ISBLANK(P30),"",P30 &amp; ", ")  &amp; IF(ISBLANK(O30),"",VLOOKUP(O30,'Negative prompt'!$A$2:$B$1000,2,FALSE))</f>
        <v/>
      </c>
    </row>
    <row r="31" spans="17:18" ht="150" customHeight="1">
      <c r="Q31" s="23" t="str">
        <f>IF(ISBLANK(D31), "", D31&amp;" of")  &amp; IF(ISBLANK(B31),"",VLOOKUP(B31, 'Subject template'!$A$2:$B$1000,2,FALSE)) &amp; IF(ISBLANK(C31), "", " "&amp;C31) &amp;  IF(ISBLANK(E31), "", ", "&amp;E31) &amp; IF(ISBLANK(F31), "", ", by "&amp;F31)  &amp; IF(ISBLANK(G31), "", ", "&amp;G31) &amp; IF(ISBLANK(H31), "", ", "&amp;H31) &amp; IF(ISBLANK(I31), "", ", "&amp;I31) &amp; IF(ISBLANK(J31), "", ", "&amp;J31)  &amp; IF(ISBLANK(K31), "", ", "&amp;K31) &amp; IF(ISBLANK(L31), "", ", "&amp;L31) &amp;  IF(ISBLANK(M31), "", ", "&amp;M31)  &amp; IF(ISBLANK(N31), "", ", "&amp;N31)</f>
        <v/>
      </c>
      <c r="R31" s="23" t="str">
        <f xml:space="preserve"> IF(ISBLANK(P31),"",P31 &amp; ", ")  &amp; IF(ISBLANK(O31),"",VLOOKUP(O31,'Negative prompt'!$A$2:$B$1000,2,FALSE))</f>
        <v/>
      </c>
    </row>
    <row r="32" spans="17:18" ht="150" customHeight="1">
      <c r="Q32" s="23" t="str">
        <f>IF(ISBLANK(D32), "", D32&amp;" of")  &amp; IF(ISBLANK(B32),"",VLOOKUP(B32, 'Subject template'!$A$2:$B$1000,2,FALSE)) &amp; IF(ISBLANK(C32), "", " "&amp;C32) &amp;  IF(ISBLANK(E32), "", ", "&amp;E32) &amp; IF(ISBLANK(F32), "", ", by "&amp;F32)  &amp; IF(ISBLANK(G32), "", ", "&amp;G32) &amp; IF(ISBLANK(H32), "", ", "&amp;H32) &amp; IF(ISBLANK(I32), "", ", "&amp;I32) &amp; IF(ISBLANK(J32), "", ", "&amp;J32)  &amp; IF(ISBLANK(K32), "", ", "&amp;K32) &amp; IF(ISBLANK(L32), "", ", "&amp;L32) &amp;  IF(ISBLANK(M32), "", ", "&amp;M32)  &amp; IF(ISBLANK(N32), "", ", "&amp;N32)</f>
        <v/>
      </c>
      <c r="R32" s="23" t="str">
        <f xml:space="preserve"> IF(ISBLANK(P32),"",P32 &amp; ", ")  &amp; IF(ISBLANK(O32),"",VLOOKUP(O32,'Negative prompt'!$A$2:$B$1000,2,FALSE))</f>
        <v/>
      </c>
    </row>
    <row r="33" spans="17:18" ht="150" customHeight="1">
      <c r="Q33" s="23" t="str">
        <f>IF(ISBLANK(D33), "", D33&amp;" of")  &amp; IF(ISBLANK(B33),"",VLOOKUP(B33, 'Subject template'!$A$2:$B$1000,2,FALSE)) &amp; IF(ISBLANK(C33), "", " "&amp;C33) &amp;  IF(ISBLANK(E33), "", ", "&amp;E33) &amp; IF(ISBLANK(F33), "", ", by "&amp;F33)  &amp; IF(ISBLANK(G33), "", ", "&amp;G33) &amp; IF(ISBLANK(H33), "", ", "&amp;H33) &amp; IF(ISBLANK(I33), "", ", "&amp;I33) &amp; IF(ISBLANK(J33), "", ", "&amp;J33)  &amp; IF(ISBLANK(K33), "", ", "&amp;K33) &amp; IF(ISBLANK(L33), "", ", "&amp;L33) &amp;  IF(ISBLANK(M33), "", ", "&amp;M33)  &amp; IF(ISBLANK(N33), "", ", "&amp;N33)</f>
        <v/>
      </c>
      <c r="R33" s="23" t="str">
        <f xml:space="preserve"> IF(ISBLANK(P33),"",P33 &amp; ", ")  &amp; IF(ISBLANK(O33),"",VLOOKUP(O33,'Negative prompt'!$A$2:$B$1000,2,FALSE))</f>
        <v/>
      </c>
    </row>
    <row r="34" spans="17:18" ht="150" customHeight="1">
      <c r="Q34" s="23" t="str">
        <f>IF(ISBLANK(D34), "", D34&amp;" of")  &amp; IF(ISBLANK(B34),"",VLOOKUP(B34, 'Subject template'!$A$2:$B$1000,2,FALSE)) &amp; IF(ISBLANK(C34), "", " "&amp;C34) &amp;  IF(ISBLANK(E34), "", ", "&amp;E34) &amp; IF(ISBLANK(F34), "", ", by "&amp;F34)  &amp; IF(ISBLANK(G34), "", ", "&amp;G34) &amp; IF(ISBLANK(H34), "", ", "&amp;H34) &amp; IF(ISBLANK(I34), "", ", "&amp;I34) &amp; IF(ISBLANK(J34), "", ", "&amp;J34)  &amp; IF(ISBLANK(K34), "", ", "&amp;K34) &amp; IF(ISBLANK(L34), "", ", "&amp;L34) &amp;  IF(ISBLANK(M34), "", ", "&amp;M34)  &amp; IF(ISBLANK(N34), "", ", "&amp;N34)</f>
        <v/>
      </c>
      <c r="R34" s="23" t="str">
        <f xml:space="preserve"> IF(ISBLANK(P34),"",P34 &amp; ", ")  &amp; IF(ISBLANK(O34),"",VLOOKUP(O34,'Negative prompt'!$A$2:$B$1000,2,FALSE))</f>
        <v/>
      </c>
    </row>
    <row r="35" spans="17:18" ht="150" customHeight="1">
      <c r="Q35" s="23" t="str">
        <f>IF(ISBLANK(D35), "", D35&amp;" of")  &amp; IF(ISBLANK(B35),"",VLOOKUP(B35, 'Subject template'!$A$2:$B$1000,2,FALSE)) &amp; IF(ISBLANK(C35), "", " "&amp;C35) &amp;  IF(ISBLANK(E35), "", ", "&amp;E35) &amp; IF(ISBLANK(F35), "", ", by "&amp;F35)  &amp; IF(ISBLANK(G35), "", ", "&amp;G35) &amp; IF(ISBLANK(H35), "", ", "&amp;H35) &amp; IF(ISBLANK(I35), "", ", "&amp;I35) &amp; IF(ISBLANK(J35), "", ", "&amp;J35)  &amp; IF(ISBLANK(K35), "", ", "&amp;K35) &amp; IF(ISBLANK(L35), "", ", "&amp;L35) &amp;  IF(ISBLANK(M35), "", ", "&amp;M35)  &amp; IF(ISBLANK(N35), "", ", "&amp;N35)</f>
        <v/>
      </c>
      <c r="R35" s="23" t="str">
        <f xml:space="preserve"> IF(ISBLANK(P35),"",P35 &amp; ", ")  &amp; IF(ISBLANK(O35),"",VLOOKUP(O35,'Negative prompt'!$A$2:$B$1000,2,FALSE))</f>
        <v/>
      </c>
    </row>
    <row r="36" spans="17:18" ht="150" customHeight="1">
      <c r="Q36" s="23" t="str">
        <f>IF(ISBLANK(D36), "", D36&amp;" of")  &amp; IF(ISBLANK(B36),"",VLOOKUP(B36, 'Subject template'!$A$2:$B$1000,2,FALSE)) &amp; IF(ISBLANK(C36), "", " "&amp;C36) &amp;  IF(ISBLANK(E36), "", ", "&amp;E36) &amp; IF(ISBLANK(F36), "", ", by "&amp;F36)  &amp; IF(ISBLANK(G36), "", ", "&amp;G36) &amp; IF(ISBLANK(H36), "", ", "&amp;H36) &amp; IF(ISBLANK(I36), "", ", "&amp;I36) &amp; IF(ISBLANK(J36), "", ", "&amp;J36)  &amp; IF(ISBLANK(K36), "", ", "&amp;K36) &amp; IF(ISBLANK(L36), "", ", "&amp;L36) &amp;  IF(ISBLANK(M36), "", ", "&amp;M36)  &amp; IF(ISBLANK(N36), "", ", "&amp;N36)</f>
        <v/>
      </c>
      <c r="R36" s="23" t="str">
        <f xml:space="preserve"> IF(ISBLANK(P36),"",P36 &amp; ", ")  &amp; IF(ISBLANK(O36),"",VLOOKUP(O36,'Negative prompt'!$A$2:$B$1000,2,FALSE))</f>
        <v/>
      </c>
    </row>
    <row r="37" spans="17:18" ht="150" customHeight="1">
      <c r="Q37" s="23" t="str">
        <f>IF(ISBLANK(D37), "", D37&amp;" of")  &amp; IF(ISBLANK(B37),"",VLOOKUP(B37, 'Subject template'!$A$2:$B$1000,2,FALSE)) &amp; IF(ISBLANK(C37), "", " "&amp;C37) &amp;  IF(ISBLANK(E37), "", ", "&amp;E37) &amp; IF(ISBLANK(F37), "", ", by "&amp;F37)  &amp; IF(ISBLANK(G37), "", ", "&amp;G37) &amp; IF(ISBLANK(H37), "", ", "&amp;H37) &amp; IF(ISBLANK(I37), "", ", "&amp;I37) &amp; IF(ISBLANK(J37), "", ", "&amp;J37)  &amp; IF(ISBLANK(K37), "", ", "&amp;K37) &amp; IF(ISBLANK(L37), "", ", "&amp;L37) &amp;  IF(ISBLANK(M37), "", ", "&amp;M37)  &amp; IF(ISBLANK(N37), "", ", "&amp;N37)</f>
        <v/>
      </c>
      <c r="R37" s="23" t="str">
        <f xml:space="preserve"> IF(ISBLANK(P37),"",P37 &amp; ", ")  &amp; IF(ISBLANK(O37),"",VLOOKUP(O37,'Negative prompt'!$A$2:$B$1000,2,FALSE))</f>
        <v/>
      </c>
    </row>
    <row r="38" spans="17:18" ht="150" customHeight="1">
      <c r="Q38" s="23" t="str">
        <f>IF(ISBLANK(D38), "", D38&amp;" of")  &amp; IF(ISBLANK(B38),"",VLOOKUP(B38, 'Subject template'!$A$2:$B$1000,2,FALSE)) &amp; IF(ISBLANK(C38), "", " "&amp;C38) &amp;  IF(ISBLANK(E38), "", ", "&amp;E38) &amp; IF(ISBLANK(F38), "", ", by "&amp;F38)  &amp; IF(ISBLANK(G38), "", ", "&amp;G38) &amp; IF(ISBLANK(H38), "", ", "&amp;H38) &amp; IF(ISBLANK(I38), "", ", "&amp;I38) &amp; IF(ISBLANK(J38), "", ", "&amp;J38)  &amp; IF(ISBLANK(K38), "", ", "&amp;K38) &amp; IF(ISBLANK(L38), "", ", "&amp;L38) &amp;  IF(ISBLANK(M38), "", ", "&amp;M38)  &amp; IF(ISBLANK(N38), "", ", "&amp;N38)</f>
        <v/>
      </c>
      <c r="R38" s="23" t="str">
        <f xml:space="preserve"> IF(ISBLANK(P38),"",P38 &amp; ", ")  &amp; IF(ISBLANK(O38),"",VLOOKUP(O38,'Negative prompt'!$A$2:$B$1000,2,FALSE))</f>
        <v/>
      </c>
    </row>
    <row r="39" spans="17:18" ht="150" customHeight="1">
      <c r="Q39" s="23" t="str">
        <f>IF(ISBLANK(D39), "", D39&amp;" of")  &amp; IF(ISBLANK(B39),"",VLOOKUP(B39, 'Subject template'!$A$2:$B$1000,2,FALSE)) &amp; IF(ISBLANK(C39), "", " "&amp;C39) &amp;  IF(ISBLANK(E39), "", ", "&amp;E39) &amp; IF(ISBLANK(F39), "", ", by "&amp;F39)  &amp; IF(ISBLANK(G39), "", ", "&amp;G39) &amp; IF(ISBLANK(H39), "", ", "&amp;H39) &amp; IF(ISBLANK(I39), "", ", "&amp;I39) &amp; IF(ISBLANK(J39), "", ", "&amp;J39)  &amp; IF(ISBLANK(K39), "", ", "&amp;K39) &amp; IF(ISBLANK(L39), "", ", "&amp;L39) &amp;  IF(ISBLANK(M39), "", ", "&amp;M39)  &amp; IF(ISBLANK(N39), "", ", "&amp;N39)</f>
        <v/>
      </c>
      <c r="R39" s="23" t="str">
        <f xml:space="preserve"> IF(ISBLANK(P39),"",P39 &amp; ", ")  &amp; IF(ISBLANK(O39),"",VLOOKUP(O39,'Negative prompt'!$A$2:$B$1000,2,FALSE))</f>
        <v/>
      </c>
    </row>
    <row r="40" spans="17:18" ht="150" customHeight="1">
      <c r="Q40" s="23" t="str">
        <f>IF(ISBLANK(D40), "", D40&amp;" of")  &amp; IF(ISBLANK(B40),"",VLOOKUP(B40, 'Subject template'!$A$2:$B$1000,2,FALSE)) &amp; IF(ISBLANK(C40), "", " "&amp;C40) &amp;  IF(ISBLANK(E40), "", ", "&amp;E40) &amp; IF(ISBLANK(F40), "", ", by "&amp;F40)  &amp; IF(ISBLANK(G40), "", ", "&amp;G40) &amp; IF(ISBLANK(H40), "", ", "&amp;H40) &amp; IF(ISBLANK(I40), "", ", "&amp;I40) &amp; IF(ISBLANK(J40), "", ", "&amp;J40)  &amp; IF(ISBLANK(K40), "", ", "&amp;K40) &amp; IF(ISBLANK(L40), "", ", "&amp;L40) &amp;  IF(ISBLANK(M40), "", ", "&amp;M40)  &amp; IF(ISBLANK(N40), "", ", "&amp;N40)</f>
        <v/>
      </c>
      <c r="R40" s="23" t="str">
        <f xml:space="preserve"> IF(ISBLANK(P40),"",P40 &amp; ", ")  &amp; IF(ISBLANK(O40),"",VLOOKUP(O40,'Negative prompt'!$A$2:$B$1000,2,FALSE))</f>
        <v/>
      </c>
    </row>
    <row r="41" spans="17:18" ht="150" customHeight="1">
      <c r="Q41" s="23" t="str">
        <f>IF(ISBLANK(D41), "", D41&amp;" of")  &amp; IF(ISBLANK(B41),"",VLOOKUP(B41, 'Subject template'!$A$2:$B$1000,2,FALSE)) &amp; IF(ISBLANK(C41), "", " "&amp;C41) &amp;  IF(ISBLANK(E41), "", ", "&amp;E41) &amp; IF(ISBLANK(F41), "", ", by "&amp;F41)  &amp; IF(ISBLANK(G41), "", ", "&amp;G41) &amp; IF(ISBLANK(H41), "", ", "&amp;H41) &amp; IF(ISBLANK(I41), "", ", "&amp;I41) &amp; IF(ISBLANK(J41), "", ", "&amp;J41)  &amp; IF(ISBLANK(K41), "", ", "&amp;K41) &amp; IF(ISBLANK(L41), "", ", "&amp;L41) &amp;  IF(ISBLANK(M41), "", ", "&amp;M41)  &amp; IF(ISBLANK(N41), "", ", "&amp;N41)</f>
        <v/>
      </c>
      <c r="R41" s="23" t="str">
        <f xml:space="preserve"> IF(ISBLANK(P41),"",P41 &amp; ", ")  &amp; IF(ISBLANK(O41),"",VLOOKUP(O41,'Negative prompt'!$A$2:$B$1000,2,FALSE))</f>
        <v/>
      </c>
    </row>
    <row r="42" spans="17:18" ht="150" customHeight="1">
      <c r="Q42" s="23" t="str">
        <f>IF(ISBLANK(D42), "", D42&amp;" of")  &amp; IF(ISBLANK(B42),"",VLOOKUP(B42, 'Subject template'!$A$2:$B$1000,2,FALSE)) &amp; IF(ISBLANK(C42), "", " "&amp;C42) &amp;  IF(ISBLANK(E42), "", ", "&amp;E42) &amp; IF(ISBLANK(F42), "", ", by "&amp;F42)  &amp; IF(ISBLANK(G42), "", ", "&amp;G42) &amp; IF(ISBLANK(H42), "", ", "&amp;H42) &amp; IF(ISBLANK(I42), "", ", "&amp;I42) &amp; IF(ISBLANK(J42), "", ", "&amp;J42)  &amp; IF(ISBLANK(K42), "", ", "&amp;K42) &amp; IF(ISBLANK(L42), "", ", "&amp;L42) &amp;  IF(ISBLANK(M42), "", ", "&amp;M42)  &amp; IF(ISBLANK(N42), "", ", "&amp;N42)</f>
        <v/>
      </c>
      <c r="R42" s="23" t="str">
        <f xml:space="preserve"> IF(ISBLANK(P42),"",P42 &amp; ", ")  &amp; IF(ISBLANK(O42),"",VLOOKUP(O42,'Negative prompt'!$A$2:$B$1000,2,FALSE))</f>
        <v/>
      </c>
    </row>
    <row r="43" spans="17:18" ht="150" customHeight="1">
      <c r="Q43" s="23" t="str">
        <f>IF(ISBLANK(D43), "", D43&amp;" of")  &amp; IF(ISBLANK(B43),"",VLOOKUP(B43, 'Subject template'!$A$2:$B$1000,2,FALSE)) &amp; IF(ISBLANK(C43), "", " "&amp;C43) &amp;  IF(ISBLANK(E43), "", ", "&amp;E43) &amp; IF(ISBLANK(F43), "", ", by "&amp;F43)  &amp; IF(ISBLANK(G43), "", ", "&amp;G43) &amp; IF(ISBLANK(H43), "", ", "&amp;H43) &amp; IF(ISBLANK(I43), "", ", "&amp;I43) &amp; IF(ISBLANK(J43), "", ", "&amp;J43)  &amp; IF(ISBLANK(K43), "", ", "&amp;K43) &amp; IF(ISBLANK(L43), "", ", "&amp;L43) &amp;  IF(ISBLANK(M43), "", ", "&amp;M43)  &amp; IF(ISBLANK(N43), "", ", "&amp;N43)</f>
        <v/>
      </c>
      <c r="R43" s="23" t="str">
        <f xml:space="preserve"> IF(ISBLANK(P43),"",P43 &amp; ", ")  &amp; IF(ISBLANK(O43),"",VLOOKUP(O43,'Negative prompt'!$A$2:$B$1000,2,FALSE))</f>
        <v/>
      </c>
    </row>
    <row r="44" spans="17:18" ht="150" customHeight="1">
      <c r="Q44" s="23" t="str">
        <f>IF(ISBLANK(D44), "", D44&amp;" of")  &amp; IF(ISBLANK(B44),"",VLOOKUP(B44, 'Subject template'!$A$2:$B$1000,2,FALSE)) &amp; IF(ISBLANK(C44), "", " "&amp;C44) &amp;  IF(ISBLANK(E44), "", ", "&amp;E44) &amp; IF(ISBLANK(F44), "", ", by "&amp;F44)  &amp; IF(ISBLANK(G44), "", ", "&amp;G44) &amp; IF(ISBLANK(H44), "", ", "&amp;H44) &amp; IF(ISBLANK(I44), "", ", "&amp;I44) &amp; IF(ISBLANK(J44), "", ", "&amp;J44)  &amp; IF(ISBLANK(K44), "", ", "&amp;K44) &amp; IF(ISBLANK(L44), "", ", "&amp;L44) &amp;  IF(ISBLANK(M44), "", ", "&amp;M44)  &amp; IF(ISBLANK(N44), "", ", "&amp;N44)</f>
        <v/>
      </c>
      <c r="R44" s="23" t="str">
        <f xml:space="preserve"> IF(ISBLANK(P44),"",P44 &amp; ", ")  &amp; IF(ISBLANK(O44),"",VLOOKUP(O44,'Negative prompt'!$A$2:$B$1000,2,FALSE))</f>
        <v/>
      </c>
    </row>
    <row r="45" spans="17:18" ht="150" customHeight="1">
      <c r="Q45" s="23" t="str">
        <f>IF(ISBLANK(D45), "", D45&amp;" of")  &amp; IF(ISBLANK(B45),"",VLOOKUP(B45, 'Subject template'!$A$2:$B$1000,2,FALSE)) &amp; IF(ISBLANK(C45), "", " "&amp;C45) &amp;  IF(ISBLANK(E45), "", ", "&amp;E45) &amp; IF(ISBLANK(F45), "", ", by "&amp;F45)  &amp; IF(ISBLANK(G45), "", ", "&amp;G45) &amp; IF(ISBLANK(H45), "", ", "&amp;H45) &amp; IF(ISBLANK(I45), "", ", "&amp;I45) &amp; IF(ISBLANK(J45), "", ", "&amp;J45)  &amp; IF(ISBLANK(K45), "", ", "&amp;K45) &amp; IF(ISBLANK(L45), "", ", "&amp;L45) &amp;  IF(ISBLANK(M45), "", ", "&amp;M45)  &amp; IF(ISBLANK(N45), "", ", "&amp;N45)</f>
        <v/>
      </c>
      <c r="R45" s="23" t="str">
        <f xml:space="preserve"> IF(ISBLANK(P45),"",P45 &amp; ", ")  &amp; IF(ISBLANK(O45),"",VLOOKUP(O45,'Negative prompt'!$A$2:$B$1000,2,FALSE))</f>
        <v/>
      </c>
    </row>
    <row r="46" spans="17:18" ht="150" customHeight="1">
      <c r="Q46" s="23" t="str">
        <f>IF(ISBLANK(D46), "", D46&amp;" of")  &amp; IF(ISBLANK(B46),"",VLOOKUP(B46, 'Subject template'!$A$2:$B$1000,2,FALSE)) &amp; IF(ISBLANK(C46), "", " "&amp;C46) &amp;  IF(ISBLANK(E46), "", ", "&amp;E46) &amp; IF(ISBLANK(F46), "", ", by "&amp;F46)  &amp; IF(ISBLANK(G46), "", ", "&amp;G46) &amp; IF(ISBLANK(H46), "", ", "&amp;H46) &amp; IF(ISBLANK(I46), "", ", "&amp;I46) &amp; IF(ISBLANK(J46), "", ", "&amp;J46)  &amp; IF(ISBLANK(K46), "", ", "&amp;K46) &amp; IF(ISBLANK(L46), "", ", "&amp;L46) &amp;  IF(ISBLANK(M46), "", ", "&amp;M46)  &amp; IF(ISBLANK(N46), "", ", "&amp;N46)</f>
        <v/>
      </c>
      <c r="R46" s="23" t="str">
        <f xml:space="preserve"> IF(ISBLANK(P46),"",P46 &amp; ", ")  &amp; IF(ISBLANK(O46),"",VLOOKUP(O46,'Negative prompt'!$A$2:$B$1000,2,FALSE))</f>
        <v/>
      </c>
    </row>
    <row r="47" spans="17:18" ht="150" customHeight="1">
      <c r="Q47" s="23" t="str">
        <f>IF(ISBLANK(D47), "", D47&amp;" of")  &amp; IF(ISBLANK(B47),"",VLOOKUP(B47, 'Subject template'!$A$2:$B$1000,2,FALSE)) &amp; IF(ISBLANK(C47), "", " "&amp;C47) &amp;  IF(ISBLANK(E47), "", ", "&amp;E47) &amp; IF(ISBLANK(F47), "", ", by "&amp;F47)  &amp; IF(ISBLANK(G47), "", ", "&amp;G47) &amp; IF(ISBLANK(H47), "", ", "&amp;H47) &amp; IF(ISBLANK(I47), "", ", "&amp;I47) &amp; IF(ISBLANK(J47), "", ", "&amp;J47)  &amp; IF(ISBLANK(K47), "", ", "&amp;K47) &amp; IF(ISBLANK(L47), "", ", "&amp;L47) &amp;  IF(ISBLANK(M47), "", ", "&amp;M47)  &amp; IF(ISBLANK(N47), "", ", "&amp;N47)</f>
        <v/>
      </c>
      <c r="R47" s="23" t="str">
        <f xml:space="preserve"> IF(ISBLANK(P47),"",P47 &amp; ", ")  &amp; IF(ISBLANK(O47),"",VLOOKUP(O47,'Negative prompt'!$A$2:$B$1000,2,FALSE))</f>
        <v/>
      </c>
    </row>
    <row r="48" spans="17:18" ht="150" customHeight="1">
      <c r="Q48" s="23" t="str">
        <f>IF(ISBLANK(D48), "", D48&amp;" of")  &amp; IF(ISBLANK(B48),"",VLOOKUP(B48, 'Subject template'!$A$2:$B$1000,2,FALSE)) &amp; IF(ISBLANK(C48), "", " "&amp;C48) &amp;  IF(ISBLANK(E48), "", ", "&amp;E48) &amp; IF(ISBLANK(F48), "", ", by "&amp;F48)  &amp; IF(ISBLANK(G48), "", ", "&amp;G48) &amp; IF(ISBLANK(H48), "", ", "&amp;H48) &amp; IF(ISBLANK(I48), "", ", "&amp;I48) &amp; IF(ISBLANK(J48), "", ", "&amp;J48)  &amp; IF(ISBLANK(K48), "", ", "&amp;K48) &amp; IF(ISBLANK(L48), "", ", "&amp;L48) &amp;  IF(ISBLANK(M48), "", ", "&amp;M48)  &amp; IF(ISBLANK(N48), "", ", "&amp;N48)</f>
        <v/>
      </c>
      <c r="R48" s="23" t="str">
        <f xml:space="preserve"> IF(ISBLANK(P48),"",P48 &amp; ", ")  &amp; IF(ISBLANK(O48),"",VLOOKUP(O48,'Negative prompt'!$A$2:$B$1000,2,FALSE))</f>
        <v/>
      </c>
    </row>
    <row r="49" spans="17:18" ht="150" customHeight="1">
      <c r="Q49" s="23" t="str">
        <f>IF(ISBLANK(D49), "", D49&amp;" of")  &amp; IF(ISBLANK(B49),"",VLOOKUP(B49, 'Subject template'!$A$2:$B$1000,2,FALSE)) &amp; IF(ISBLANK(C49), "", " "&amp;C49) &amp;  IF(ISBLANK(E49), "", ", "&amp;E49) &amp; IF(ISBLANK(F49), "", ", by "&amp;F49)  &amp; IF(ISBLANK(G49), "", ", "&amp;G49) &amp; IF(ISBLANK(H49), "", ", "&amp;H49) &amp; IF(ISBLANK(I49), "", ", "&amp;I49) &amp; IF(ISBLANK(J49), "", ", "&amp;J49)  &amp; IF(ISBLANK(K49), "", ", "&amp;K49) &amp; IF(ISBLANK(L49), "", ", "&amp;L49) &amp;  IF(ISBLANK(M49), "", ", "&amp;M49)  &amp; IF(ISBLANK(N49), "", ", "&amp;N49)</f>
        <v/>
      </c>
      <c r="R49" s="23" t="str">
        <f xml:space="preserve"> IF(ISBLANK(P49),"",P49 &amp; ", ")  &amp; IF(ISBLANK(O49),"",VLOOKUP(O49,'Negative prompt'!$A$2:$B$1000,2,FALSE))</f>
        <v/>
      </c>
    </row>
    <row r="50" spans="17:18" ht="150" customHeight="1">
      <c r="Q50" s="23" t="str">
        <f>IF(ISBLANK(D50), "", D50&amp;" of")  &amp; IF(ISBLANK(B50),"",VLOOKUP(B50, 'Subject template'!$A$2:$B$1000,2,FALSE)) &amp; IF(ISBLANK(C50), "", " "&amp;C50) &amp;  IF(ISBLANK(E50), "", ", "&amp;E50) &amp; IF(ISBLANK(F50), "", ", by "&amp;F50)  &amp; IF(ISBLANK(G50), "", ", "&amp;G50) &amp; IF(ISBLANK(H50), "", ", "&amp;H50) &amp; IF(ISBLANK(I50), "", ", "&amp;I50) &amp; IF(ISBLANK(J50), "", ", "&amp;J50)  &amp; IF(ISBLANK(K50), "", ", "&amp;K50) &amp; IF(ISBLANK(L50), "", ", "&amp;L50) &amp;  IF(ISBLANK(M50), "", ", "&amp;M50)  &amp; IF(ISBLANK(N50), "", ", "&amp;N50)</f>
        <v/>
      </c>
      <c r="R50" s="23" t="str">
        <f xml:space="preserve"> IF(ISBLANK(P50),"",P50 &amp; ", ")  &amp; IF(ISBLANK(O50),"",VLOOKUP(O50,'Negative prompt'!$A$2:$B$1000,2,FALSE))</f>
        <v/>
      </c>
    </row>
    <row r="51" spans="17:18" ht="150" customHeight="1">
      <c r="Q51" s="23" t="str">
        <f>IF(ISBLANK(D51), "", D51&amp;" of")  &amp; IF(ISBLANK(B51),"",VLOOKUP(B51, 'Subject template'!$A$2:$B$1000,2,FALSE)) &amp; IF(ISBLANK(C51), "", " "&amp;C51) &amp;  IF(ISBLANK(E51), "", ", "&amp;E51) &amp; IF(ISBLANK(F51), "", ", by "&amp;F51)  &amp; IF(ISBLANK(G51), "", ", "&amp;G51) &amp; IF(ISBLANK(H51), "", ", "&amp;H51) &amp; IF(ISBLANK(I51), "", ", "&amp;I51) &amp; IF(ISBLANK(J51), "", ", "&amp;J51)  &amp; IF(ISBLANK(K51), "", ", "&amp;K51) &amp; IF(ISBLANK(L51), "", ", "&amp;L51) &amp;  IF(ISBLANK(M51), "", ", "&amp;M51)  &amp; IF(ISBLANK(N51), "", ", "&amp;N51)</f>
        <v/>
      </c>
      <c r="R51" s="23" t="str">
        <f xml:space="preserve"> IF(ISBLANK(P51),"",P51 &amp; ", ")  &amp; IF(ISBLANK(O51),"",VLOOKUP(O51,'Negative prompt'!$A$2:$B$1000,2,FALSE))</f>
        <v/>
      </c>
    </row>
    <row r="52" spans="17:18" ht="150" customHeight="1">
      <c r="Q52" s="23" t="str">
        <f>IF(ISBLANK(D52), "", D52&amp;" of")  &amp; IF(ISBLANK(B52),"",VLOOKUP(B52, 'Subject template'!$A$2:$B$1000,2,FALSE)) &amp; IF(ISBLANK(C52), "", " "&amp;C52) &amp;  IF(ISBLANK(E52), "", ", "&amp;E52) &amp; IF(ISBLANK(F52), "", ", by "&amp;F52)  &amp; IF(ISBLANK(G52), "", ", "&amp;G52) &amp; IF(ISBLANK(H52), "", ", "&amp;H52) &amp; IF(ISBLANK(I52), "", ", "&amp;I52) &amp; IF(ISBLANK(J52), "", ", "&amp;J52)  &amp; IF(ISBLANK(K52), "", ", "&amp;K52) &amp; IF(ISBLANK(L52), "", ", "&amp;L52) &amp;  IF(ISBLANK(M52), "", ", "&amp;M52)  &amp; IF(ISBLANK(N52), "", ", "&amp;N52)</f>
        <v/>
      </c>
      <c r="R52" s="23" t="str">
        <f xml:space="preserve"> IF(ISBLANK(P52),"",P52 &amp; ", ")  &amp; IF(ISBLANK(O52),"",VLOOKUP(O52,'Negative prompt'!$A$2:$B$1000,2,FALSE))</f>
        <v/>
      </c>
    </row>
    <row r="53" spans="17:18" ht="150" customHeight="1">
      <c r="Q53" s="23" t="str">
        <f>IF(ISBLANK(D53), "", D53&amp;" of")  &amp; IF(ISBLANK(B53),"",VLOOKUP(B53, 'Subject template'!$A$2:$B$1000,2,FALSE)) &amp; IF(ISBLANK(C53), "", " "&amp;C53) &amp;  IF(ISBLANK(E53), "", ", "&amp;E53) &amp; IF(ISBLANK(F53), "", ", by "&amp;F53)  &amp; IF(ISBLANK(G53), "", ", "&amp;G53) &amp; IF(ISBLANK(H53), "", ", "&amp;H53) &amp; IF(ISBLANK(I53), "", ", "&amp;I53) &amp; IF(ISBLANK(J53), "", ", "&amp;J53)  &amp; IF(ISBLANK(K53), "", ", "&amp;K53) &amp; IF(ISBLANK(L53), "", ", "&amp;L53) &amp;  IF(ISBLANK(M53), "", ", "&amp;M53)  &amp; IF(ISBLANK(N53), "", ", "&amp;N53)</f>
        <v/>
      </c>
      <c r="R53" s="23" t="str">
        <f xml:space="preserve"> IF(ISBLANK(P53),"",P53 &amp; ", ")  &amp; IF(ISBLANK(O53),"",VLOOKUP(O53,'Negative prompt'!$A$2:$B$1000,2,FALSE))</f>
        <v/>
      </c>
    </row>
    <row r="54" spans="17:18" ht="150" customHeight="1">
      <c r="Q54" s="23" t="str">
        <f>IF(ISBLANK(D54), "", D54&amp;" of")  &amp; IF(ISBLANK(B54),"",VLOOKUP(B54, 'Subject template'!$A$2:$B$1000,2,FALSE)) &amp; IF(ISBLANK(C54), "", " "&amp;C54) &amp;  IF(ISBLANK(E54), "", ", "&amp;E54) &amp; IF(ISBLANK(F54), "", ", by "&amp;F54)  &amp; IF(ISBLANK(G54), "", ", "&amp;G54) &amp; IF(ISBLANK(H54), "", ", "&amp;H54) &amp; IF(ISBLANK(I54), "", ", "&amp;I54) &amp; IF(ISBLANK(J54), "", ", "&amp;J54)  &amp; IF(ISBLANK(K54), "", ", "&amp;K54) &amp; IF(ISBLANK(L54), "", ", "&amp;L54) &amp;  IF(ISBLANK(M54), "", ", "&amp;M54)  &amp; IF(ISBLANK(N54), "", ", "&amp;N54)</f>
        <v/>
      </c>
      <c r="R54" s="23" t="str">
        <f xml:space="preserve"> IF(ISBLANK(P54),"",P54 &amp; ", ")  &amp; IF(ISBLANK(O54),"",VLOOKUP(O54,'Negative prompt'!$A$2:$B$1000,2,FALSE))</f>
        <v/>
      </c>
    </row>
    <row r="55" spans="17:18" ht="150" customHeight="1">
      <c r="Q55" s="23" t="str">
        <f>IF(ISBLANK(D55), "", D55&amp;" of")  &amp; IF(ISBLANK(B55),"",VLOOKUP(B55, 'Subject template'!$A$2:$B$1000,2,FALSE)) &amp; IF(ISBLANK(C55), "", " "&amp;C55) &amp;  IF(ISBLANK(E55), "", ", "&amp;E55) &amp; IF(ISBLANK(F55), "", ", by "&amp;F55)  &amp; IF(ISBLANK(G55), "", ", "&amp;G55) &amp; IF(ISBLANK(H55), "", ", "&amp;H55) &amp; IF(ISBLANK(I55), "", ", "&amp;I55) &amp; IF(ISBLANK(J55), "", ", "&amp;J55)  &amp; IF(ISBLANK(K55), "", ", "&amp;K55) &amp; IF(ISBLANK(L55), "", ", "&amp;L55) &amp;  IF(ISBLANK(M55), "", ", "&amp;M55)  &amp; IF(ISBLANK(N55), "", ", "&amp;N55)</f>
        <v/>
      </c>
      <c r="R55" s="23" t="str">
        <f xml:space="preserve"> IF(ISBLANK(P55),"",P55 &amp; ", ")  &amp; IF(ISBLANK(O55),"",VLOOKUP(O55,'Negative prompt'!$A$2:$B$1000,2,FALSE))</f>
        <v/>
      </c>
    </row>
    <row r="56" spans="17:18" ht="150" customHeight="1">
      <c r="Q56" s="23" t="str">
        <f>IF(ISBLANK(D56), "", D56&amp;" of")  &amp; IF(ISBLANK(B56),"",VLOOKUP(B56, 'Subject template'!$A$2:$B$1000,2,FALSE)) &amp; IF(ISBLANK(C56), "", " "&amp;C56) &amp;  IF(ISBLANK(E56), "", ", "&amp;E56) &amp; IF(ISBLANK(F56), "", ", by "&amp;F56)  &amp; IF(ISBLANK(G56), "", ", "&amp;G56) &amp; IF(ISBLANK(H56), "", ", "&amp;H56) &amp; IF(ISBLANK(I56), "", ", "&amp;I56) &amp; IF(ISBLANK(J56), "", ", "&amp;J56)  &amp; IF(ISBLANK(K56), "", ", "&amp;K56) &amp; IF(ISBLANK(L56), "", ", "&amp;L56) &amp;  IF(ISBLANK(M56), "", ", "&amp;M56)  &amp; IF(ISBLANK(N56), "", ", "&amp;N56)</f>
        <v/>
      </c>
      <c r="R56" s="23" t="str">
        <f xml:space="preserve"> IF(ISBLANK(P56),"",P56 &amp; ", ")  &amp; IF(ISBLANK(O56),"",VLOOKUP(O56,'Negative prompt'!$A$2:$B$1000,2,FALSE))</f>
        <v/>
      </c>
    </row>
    <row r="57" spans="17:18" ht="150" customHeight="1">
      <c r="Q57" s="23" t="str">
        <f>IF(ISBLANK(D57), "", D57&amp;" of")  &amp; IF(ISBLANK(B57),"",VLOOKUP(B57, 'Subject template'!$A$2:$B$1000,2,FALSE)) &amp; IF(ISBLANK(C57), "", " "&amp;C57) &amp;  IF(ISBLANK(E57), "", ", "&amp;E57) &amp; IF(ISBLANK(F57), "", ", by "&amp;F57)  &amp; IF(ISBLANK(G57), "", ", "&amp;G57) &amp; IF(ISBLANK(H57), "", ", "&amp;H57) &amp; IF(ISBLANK(I57), "", ", "&amp;I57) &amp; IF(ISBLANK(J57), "", ", "&amp;J57)  &amp; IF(ISBLANK(K57), "", ", "&amp;K57) &amp; IF(ISBLANK(L57), "", ", "&amp;L57) &amp;  IF(ISBLANK(M57), "", ", "&amp;M57)  &amp; IF(ISBLANK(N57), "", ", "&amp;N57)</f>
        <v/>
      </c>
      <c r="R57" s="23" t="str">
        <f xml:space="preserve"> IF(ISBLANK(P57),"",P57 &amp; ", ")  &amp; IF(ISBLANK(O57),"",VLOOKUP(O57,'Negative prompt'!$A$2:$B$1000,2,FALSE))</f>
        <v/>
      </c>
    </row>
    <row r="58" spans="17:18" ht="150" customHeight="1">
      <c r="Q58" s="23" t="str">
        <f>IF(ISBLANK(D58), "", D58&amp;" of")  &amp; IF(ISBLANK(B58),"",VLOOKUP(B58, 'Subject template'!$A$2:$B$1000,2,FALSE)) &amp; IF(ISBLANK(C58), "", " "&amp;C58) &amp;  IF(ISBLANK(E58), "", ", "&amp;E58) &amp; IF(ISBLANK(F58), "", ", by "&amp;F58)  &amp; IF(ISBLANK(G58), "", ", "&amp;G58) &amp; IF(ISBLANK(H58), "", ", "&amp;H58) &amp; IF(ISBLANK(I58), "", ", "&amp;I58) &amp; IF(ISBLANK(J58), "", ", "&amp;J58)  &amp; IF(ISBLANK(K58), "", ", "&amp;K58) &amp; IF(ISBLANK(L58), "", ", "&amp;L58) &amp;  IF(ISBLANK(M58), "", ", "&amp;M58)  &amp; IF(ISBLANK(N58), "", ", "&amp;N58)</f>
        <v/>
      </c>
      <c r="R58" s="23" t="str">
        <f xml:space="preserve"> IF(ISBLANK(P58),"",P58 &amp; ", ")  &amp; IF(ISBLANK(O58),"",VLOOKUP(O58,'Negative prompt'!$A$2:$B$1000,2,FALSE))</f>
        <v/>
      </c>
    </row>
    <row r="59" spans="17:18" ht="150" customHeight="1">
      <c r="Q59" s="23" t="str">
        <f>IF(ISBLANK(D59), "", D59&amp;" of")  &amp; IF(ISBLANK(B59),"",VLOOKUP(B59, 'Subject template'!$A$2:$B$1000,2,FALSE)) &amp; IF(ISBLANK(C59), "", " "&amp;C59) &amp;  IF(ISBLANK(E59), "", ", "&amp;E59) &amp; IF(ISBLANK(F59), "", ", by "&amp;F59)  &amp; IF(ISBLANK(G59), "", ", "&amp;G59) &amp; IF(ISBLANK(H59), "", ", "&amp;H59) &amp; IF(ISBLANK(I59), "", ", "&amp;I59) &amp; IF(ISBLANK(J59), "", ", "&amp;J59)  &amp; IF(ISBLANK(K59), "", ", "&amp;K59) &amp; IF(ISBLANK(L59), "", ", "&amp;L59) &amp;  IF(ISBLANK(M59), "", ", "&amp;M59)  &amp; IF(ISBLANK(N59), "", ", "&amp;N59)</f>
        <v/>
      </c>
      <c r="R59" s="23" t="str">
        <f xml:space="preserve"> IF(ISBLANK(P59),"",P59 &amp; ", ")  &amp; IF(ISBLANK(O59),"",VLOOKUP(O59,'Negative prompt'!$A$2:$B$1000,2,FALSE))</f>
        <v/>
      </c>
    </row>
    <row r="60" spans="17:18" ht="150" customHeight="1">
      <c r="Q60" s="23" t="str">
        <f>IF(ISBLANK(D60), "", D60&amp;" of")  &amp; IF(ISBLANK(B60),"",VLOOKUP(B60, 'Subject template'!$A$2:$B$1000,2,FALSE)) &amp; IF(ISBLANK(C60), "", " "&amp;C60) &amp;  IF(ISBLANK(E60), "", ", "&amp;E60) &amp; IF(ISBLANK(F60), "", ", by "&amp;F60)  &amp; IF(ISBLANK(G60), "", ", "&amp;G60) &amp; IF(ISBLANK(H60), "", ", "&amp;H60) &amp; IF(ISBLANK(I60), "", ", "&amp;I60) &amp; IF(ISBLANK(J60), "", ", "&amp;J60)  &amp; IF(ISBLANK(K60), "", ", "&amp;K60) &amp; IF(ISBLANK(L60), "", ", "&amp;L60) &amp;  IF(ISBLANK(M60), "", ", "&amp;M60)  &amp; IF(ISBLANK(N60), "", ", "&amp;N60)</f>
        <v/>
      </c>
      <c r="R60" s="23" t="str">
        <f xml:space="preserve"> IF(ISBLANK(P60),"",P60 &amp; ", ")  &amp; IF(ISBLANK(O60),"",VLOOKUP(O60,'Negative prompt'!$A$2:$B$1000,2,FALSE))</f>
        <v/>
      </c>
    </row>
    <row r="61" spans="17:18" ht="150" customHeight="1">
      <c r="Q61" s="23" t="str">
        <f>IF(ISBLANK(D61), "", D61&amp;" of")  &amp; IF(ISBLANK(B61),"",VLOOKUP(B61, 'Subject template'!$A$2:$B$1000,2,FALSE)) &amp; IF(ISBLANK(C61), "", " "&amp;C61) &amp;  IF(ISBLANK(E61), "", ", "&amp;E61) &amp; IF(ISBLANK(F61), "", ", by "&amp;F61)  &amp; IF(ISBLANK(G61), "", ", "&amp;G61) &amp; IF(ISBLANK(H61), "", ", "&amp;H61) &amp; IF(ISBLANK(I61), "", ", "&amp;I61) &amp; IF(ISBLANK(J61), "", ", "&amp;J61)  &amp; IF(ISBLANK(K61), "", ", "&amp;K61) &amp; IF(ISBLANK(L61), "", ", "&amp;L61) &amp;  IF(ISBLANK(M61), "", ", "&amp;M61)  &amp; IF(ISBLANK(N61), "", ", "&amp;N61)</f>
        <v/>
      </c>
      <c r="R61" s="23" t="str">
        <f xml:space="preserve"> IF(ISBLANK(P61),"",P61 &amp; ", ")  &amp; IF(ISBLANK(O61),"",VLOOKUP(O61,'Negative prompt'!$A$2:$B$1000,2,FALSE))</f>
        <v/>
      </c>
    </row>
    <row r="62" spans="17:18" ht="150" customHeight="1">
      <c r="Q62" s="23" t="str">
        <f>IF(ISBLANK(D62), "", D62&amp;" of")  &amp; IF(ISBLANK(B62),"",VLOOKUP(B62, 'Subject template'!$A$2:$B$1000,2,FALSE)) &amp; IF(ISBLANK(C62), "", " "&amp;C62) &amp;  IF(ISBLANK(E62), "", ", "&amp;E62) &amp; IF(ISBLANK(F62), "", ", by "&amp;F62)  &amp; IF(ISBLANK(G62), "", ", "&amp;G62) &amp; IF(ISBLANK(H62), "", ", "&amp;H62) &amp; IF(ISBLANK(I62), "", ", "&amp;I62) &amp; IF(ISBLANK(J62), "", ", "&amp;J62)  &amp; IF(ISBLANK(K62), "", ", "&amp;K62) &amp; IF(ISBLANK(L62), "", ", "&amp;L62) &amp;  IF(ISBLANK(M62), "", ", "&amp;M62)  &amp; IF(ISBLANK(N62), "", ", "&amp;N62)</f>
        <v/>
      </c>
      <c r="R62" s="23" t="str">
        <f xml:space="preserve"> IF(ISBLANK(P62),"",P62 &amp; ", ")  &amp; IF(ISBLANK(O62),"",VLOOKUP(O62,'Negative prompt'!$A$2:$B$1000,2,FALSE))</f>
        <v/>
      </c>
    </row>
    <row r="63" spans="17:18" ht="150" customHeight="1">
      <c r="Q63" s="23" t="str">
        <f>IF(ISBLANK(D63), "", D63&amp;" of")  &amp; IF(ISBLANK(B63),"",VLOOKUP(B63, 'Subject template'!$A$2:$B$1000,2,FALSE)) &amp; IF(ISBLANK(C63), "", " "&amp;C63) &amp;  IF(ISBLANK(E63), "", ", "&amp;E63) &amp; IF(ISBLANK(F63), "", ", by "&amp;F63)  &amp; IF(ISBLANK(G63), "", ", "&amp;G63) &amp; IF(ISBLANK(H63), "", ", "&amp;H63) &amp; IF(ISBLANK(I63), "", ", "&amp;I63) &amp; IF(ISBLANK(J63), "", ", "&amp;J63)  &amp; IF(ISBLANK(K63), "", ", "&amp;K63) &amp; IF(ISBLANK(L63), "", ", "&amp;L63) &amp;  IF(ISBLANK(M63), "", ", "&amp;M63)  &amp; IF(ISBLANK(N63), "", ", "&amp;N63)</f>
        <v/>
      </c>
      <c r="R63" s="23" t="str">
        <f xml:space="preserve"> IF(ISBLANK(P63),"",P63 &amp; ", ")  &amp; IF(ISBLANK(O63),"",VLOOKUP(O63,'Negative prompt'!$A$2:$B$1000,2,FALSE))</f>
        <v/>
      </c>
    </row>
    <row r="64" spans="17:18" ht="150" customHeight="1">
      <c r="Q64" s="23" t="str">
        <f>IF(ISBLANK(D64), "", D64&amp;" of")  &amp; IF(ISBLANK(B64),"",VLOOKUP(B64, 'Subject template'!$A$2:$B$1000,2,FALSE)) &amp; IF(ISBLANK(C64), "", " "&amp;C64) &amp;  IF(ISBLANK(E64), "", ", "&amp;E64) &amp; IF(ISBLANK(F64), "", ", by "&amp;F64)  &amp; IF(ISBLANK(G64), "", ", "&amp;G64) &amp; IF(ISBLANK(H64), "", ", "&amp;H64) &amp; IF(ISBLANK(I64), "", ", "&amp;I64) &amp; IF(ISBLANK(J64), "", ", "&amp;J64)  &amp; IF(ISBLANK(K64), "", ", "&amp;K64) &amp; IF(ISBLANK(L64), "", ", "&amp;L64) &amp;  IF(ISBLANK(M64), "", ", "&amp;M64)  &amp; IF(ISBLANK(N64), "", ", "&amp;N64)</f>
        <v/>
      </c>
      <c r="R64" s="23" t="str">
        <f xml:space="preserve"> IF(ISBLANK(P64),"",P64 &amp; ", ")  &amp; IF(ISBLANK(O64),"",VLOOKUP(O64,'Negative prompt'!$A$2:$B$1000,2,FALSE))</f>
        <v/>
      </c>
    </row>
    <row r="65" spans="17:18" ht="150" customHeight="1">
      <c r="Q65" s="23" t="str">
        <f>IF(ISBLANK(D65), "", D65&amp;" of")  &amp; IF(ISBLANK(B65),"",VLOOKUP(B65, 'Subject template'!$A$2:$B$1000,2,FALSE)) &amp; IF(ISBLANK(C65), "", " "&amp;C65) &amp;  IF(ISBLANK(E65), "", ", "&amp;E65) &amp; IF(ISBLANK(F65), "", ", by "&amp;F65)  &amp; IF(ISBLANK(G65), "", ", "&amp;G65) &amp; IF(ISBLANK(H65), "", ", "&amp;H65) &amp; IF(ISBLANK(I65), "", ", "&amp;I65) &amp; IF(ISBLANK(J65), "", ", "&amp;J65)  &amp; IF(ISBLANK(K65), "", ", "&amp;K65) &amp; IF(ISBLANK(L65), "", ", "&amp;L65) &amp;  IF(ISBLANK(M65), "", ", "&amp;M65)  &amp; IF(ISBLANK(N65), "", ", "&amp;N65)</f>
        <v/>
      </c>
      <c r="R65" s="23" t="str">
        <f xml:space="preserve"> IF(ISBLANK(P65),"",P65 &amp; ", ")  &amp; IF(ISBLANK(O65),"",VLOOKUP(O65,'Negative prompt'!$A$2:$B$1000,2,FALSE))</f>
        <v/>
      </c>
    </row>
    <row r="66" spans="17:18" ht="150" customHeight="1">
      <c r="Q66" s="23" t="str">
        <f>IF(ISBLANK(D66), "", D66&amp;" of")  &amp; IF(ISBLANK(B66),"",VLOOKUP(B66, 'Subject template'!$A$2:$B$1000,2,FALSE)) &amp; IF(ISBLANK(C66), "", " "&amp;C66) &amp;  IF(ISBLANK(E66), "", ", "&amp;E66) &amp; IF(ISBLANK(F66), "", ", by "&amp;F66)  &amp; IF(ISBLANK(G66), "", ", "&amp;G66) &amp; IF(ISBLANK(H66), "", ", "&amp;H66) &amp; IF(ISBLANK(I66), "", ", "&amp;I66) &amp; IF(ISBLANK(J66), "", ", "&amp;J66)  &amp; IF(ISBLANK(K66), "", ", "&amp;K66) &amp; IF(ISBLANK(L66), "", ", "&amp;L66) &amp;  IF(ISBLANK(M66), "", ", "&amp;M66)  &amp; IF(ISBLANK(N66), "", ", "&amp;N66)</f>
        <v/>
      </c>
      <c r="R66" s="23" t="str">
        <f xml:space="preserve"> IF(ISBLANK(P66),"",P66 &amp; ", ")  &amp; IF(ISBLANK(O66),"",VLOOKUP(O66,'Negative prompt'!$A$2:$B$1000,2,FALSE))</f>
        <v/>
      </c>
    </row>
    <row r="67" spans="17:18" ht="150" customHeight="1">
      <c r="Q67" s="23" t="str">
        <f>IF(ISBLANK(D67), "", D67&amp;" of")  &amp; IF(ISBLANK(B67),"",VLOOKUP(B67, 'Subject template'!$A$2:$B$1000,2,FALSE)) &amp; IF(ISBLANK(C67), "", " "&amp;C67) &amp;  IF(ISBLANK(E67), "", ", "&amp;E67) &amp; IF(ISBLANK(F67), "", ", by "&amp;F67)  &amp; IF(ISBLANK(G67), "", ", "&amp;G67) &amp; IF(ISBLANK(H67), "", ", "&amp;H67) &amp; IF(ISBLANK(I67), "", ", "&amp;I67) &amp; IF(ISBLANK(J67), "", ", "&amp;J67)  &amp; IF(ISBLANK(K67), "", ", "&amp;K67) &amp; IF(ISBLANK(L67), "", ", "&amp;L67) &amp;  IF(ISBLANK(M67), "", ", "&amp;M67)  &amp; IF(ISBLANK(N67), "", ", "&amp;N67)</f>
        <v/>
      </c>
      <c r="R67" s="23" t="str">
        <f xml:space="preserve"> IF(ISBLANK(P67),"",P67 &amp; ", ")  &amp; IF(ISBLANK(O67),"",VLOOKUP(O67,'Negative prompt'!$A$2:$B$1000,2,FALSE))</f>
        <v/>
      </c>
    </row>
    <row r="68" spans="17:18" ht="150" customHeight="1">
      <c r="Q68" s="23" t="str">
        <f>IF(ISBLANK(D68), "", D68&amp;" of")  &amp; IF(ISBLANK(B68),"",VLOOKUP(B68, 'Subject template'!$A$2:$B$1000,2,FALSE)) &amp; IF(ISBLANK(C68), "", " "&amp;C68) &amp;  IF(ISBLANK(E68), "", ", "&amp;E68) &amp; IF(ISBLANK(F68), "", ", by "&amp;F68)  &amp; IF(ISBLANK(G68), "", ", "&amp;G68) &amp; IF(ISBLANK(H68), "", ", "&amp;H68) &amp; IF(ISBLANK(I68), "", ", "&amp;I68) &amp; IF(ISBLANK(J68), "", ", "&amp;J68)  &amp; IF(ISBLANK(K68), "", ", "&amp;K68) &amp; IF(ISBLANK(L68), "", ", "&amp;L68) &amp;  IF(ISBLANK(M68), "", ", "&amp;M68)  &amp; IF(ISBLANK(N68), "", ", "&amp;N68)</f>
        <v/>
      </c>
      <c r="R68" s="23" t="str">
        <f xml:space="preserve"> IF(ISBLANK(P68),"",P68 &amp; ", ")  &amp; IF(ISBLANK(O68),"",VLOOKUP(O68,'Negative prompt'!$A$2:$B$1000,2,FALSE))</f>
        <v/>
      </c>
    </row>
    <row r="69" spans="17:18" ht="150" customHeight="1">
      <c r="Q69" s="23" t="str">
        <f>IF(ISBLANK(D69), "", D69&amp;" of")  &amp; IF(ISBLANK(B69),"",VLOOKUP(B69, 'Subject template'!$A$2:$B$1000,2,FALSE)) &amp; IF(ISBLANK(C69), "", " "&amp;C69) &amp;  IF(ISBLANK(E69), "", ", "&amp;E69) &amp; IF(ISBLANK(F69), "", ", by "&amp;F69)  &amp; IF(ISBLANK(G69), "", ", "&amp;G69) &amp; IF(ISBLANK(H69), "", ", "&amp;H69) &amp; IF(ISBLANK(I69), "", ", "&amp;I69) &amp; IF(ISBLANK(J69), "", ", "&amp;J69)  &amp; IF(ISBLANK(K69), "", ", "&amp;K69) &amp; IF(ISBLANK(L69), "", ", "&amp;L69) &amp;  IF(ISBLANK(M69), "", ", "&amp;M69)  &amp; IF(ISBLANK(N69), "", ", "&amp;N69)</f>
        <v/>
      </c>
      <c r="R69" s="23" t="str">
        <f xml:space="preserve"> IF(ISBLANK(P69),"",P69 &amp; ", ")  &amp; IF(ISBLANK(O69),"",VLOOKUP(O69,'Negative prompt'!$A$2:$B$1000,2,FALSE))</f>
        <v/>
      </c>
    </row>
    <row r="70" spans="17:18" ht="150" customHeight="1">
      <c r="Q70" s="23" t="str">
        <f>IF(ISBLANK(D70), "", D70&amp;" of")  &amp; IF(ISBLANK(B70),"",VLOOKUP(B70, 'Subject template'!$A$2:$B$1000,2,FALSE)) &amp; IF(ISBLANK(C70), "", " "&amp;C70) &amp;  IF(ISBLANK(E70), "", ", "&amp;E70) &amp; IF(ISBLANK(F70), "", ", by "&amp;F70)  &amp; IF(ISBLANK(G70), "", ", "&amp;G70) &amp; IF(ISBLANK(H70), "", ", "&amp;H70) &amp; IF(ISBLANK(I70), "", ", "&amp;I70) &amp; IF(ISBLANK(J70), "", ", "&amp;J70)  &amp; IF(ISBLANK(K70), "", ", "&amp;K70) &amp; IF(ISBLANK(L70), "", ", "&amp;L70) &amp;  IF(ISBLANK(M70), "", ", "&amp;M70)  &amp; IF(ISBLANK(N70), "", ", "&amp;N70)</f>
        <v/>
      </c>
      <c r="R70" s="23" t="str">
        <f xml:space="preserve"> IF(ISBLANK(P70),"",P70 &amp; ", ")  &amp; IF(ISBLANK(O70),"",VLOOKUP(O70,'Negative prompt'!$A$2:$B$1000,2,FALSE))</f>
        <v/>
      </c>
    </row>
    <row r="71" spans="17:18" ht="150" customHeight="1">
      <c r="Q71" s="23" t="str">
        <f>IF(ISBLANK(D71), "", D71&amp;" of")  &amp; IF(ISBLANK(B71),"",VLOOKUP(B71, 'Subject template'!$A$2:$B$1000,2,FALSE)) &amp; IF(ISBLANK(C71), "", " "&amp;C71) &amp;  IF(ISBLANK(E71), "", ", "&amp;E71) &amp; IF(ISBLANK(F71), "", ", by "&amp;F71)  &amp; IF(ISBLANK(G71), "", ", "&amp;G71) &amp; IF(ISBLANK(H71), "", ", "&amp;H71) &amp; IF(ISBLANK(I71), "", ", "&amp;I71) &amp; IF(ISBLANK(J71), "", ", "&amp;J71)  &amp; IF(ISBLANK(K71), "", ", "&amp;K71) &amp; IF(ISBLANK(L71), "", ", "&amp;L71) &amp;  IF(ISBLANK(M71), "", ", "&amp;M71)  &amp; IF(ISBLANK(N71), "", ", "&amp;N71)</f>
        <v/>
      </c>
      <c r="R71" s="23" t="str">
        <f xml:space="preserve"> IF(ISBLANK(P71),"",P71 &amp; ", ")  &amp; IF(ISBLANK(O71),"",VLOOKUP(O71,'Negative prompt'!$A$2:$B$1000,2,FALSE))</f>
        <v/>
      </c>
    </row>
    <row r="72" spans="17:18" ht="150" customHeight="1">
      <c r="Q72" s="23" t="str">
        <f>IF(ISBLANK(D72), "", D72&amp;" of")  &amp; IF(ISBLANK(B72),"",VLOOKUP(B72, 'Subject template'!$A$2:$B$1000,2,FALSE)) &amp; IF(ISBLANK(C72), "", " "&amp;C72) &amp;  IF(ISBLANK(E72), "", ", "&amp;E72) &amp; IF(ISBLANK(F72), "", ", by "&amp;F72)  &amp; IF(ISBLANK(G72), "", ", "&amp;G72) &amp; IF(ISBLANK(H72), "", ", "&amp;H72) &amp; IF(ISBLANK(I72), "", ", "&amp;I72) &amp; IF(ISBLANK(J72), "", ", "&amp;J72)  &amp; IF(ISBLANK(K72), "", ", "&amp;K72) &amp; IF(ISBLANK(L72), "", ", "&amp;L72) &amp;  IF(ISBLANK(M72), "", ", "&amp;M72)  &amp; IF(ISBLANK(N72), "", ", "&amp;N72)</f>
        <v/>
      </c>
      <c r="R72" s="23" t="str">
        <f xml:space="preserve"> IF(ISBLANK(P72),"",P72 &amp; ", ")  &amp; IF(ISBLANK(O72),"",VLOOKUP(O72,'Negative prompt'!$A$2:$B$1000,2,FALSE))</f>
        <v/>
      </c>
    </row>
    <row r="73" spans="17:18" ht="150" customHeight="1">
      <c r="Q73" s="23" t="str">
        <f>IF(ISBLANK(D73), "", D73&amp;" of")  &amp; IF(ISBLANK(B73),"",VLOOKUP(B73, 'Subject template'!$A$2:$B$1000,2,FALSE)) &amp; IF(ISBLANK(C73), "", " "&amp;C73) &amp;  IF(ISBLANK(E73), "", ", "&amp;E73) &amp; IF(ISBLANK(F73), "", ", by "&amp;F73)  &amp; IF(ISBLANK(G73), "", ", "&amp;G73) &amp; IF(ISBLANK(H73), "", ", "&amp;H73) &amp; IF(ISBLANK(I73), "", ", "&amp;I73) &amp; IF(ISBLANK(J73), "", ", "&amp;J73)  &amp; IF(ISBLANK(K73), "", ", "&amp;K73) &amp; IF(ISBLANK(L73), "", ", "&amp;L73) &amp;  IF(ISBLANK(M73), "", ", "&amp;M73)  &amp; IF(ISBLANK(N73), "", ", "&amp;N73)</f>
        <v/>
      </c>
      <c r="R73" s="23" t="str">
        <f xml:space="preserve"> IF(ISBLANK(P73),"",P73 &amp; ", ")  &amp; IF(ISBLANK(O73),"",VLOOKUP(O73,'Negative prompt'!$A$2:$B$1000,2,FALSE))</f>
        <v/>
      </c>
    </row>
    <row r="74" spans="17:18" ht="150" customHeight="1">
      <c r="Q74" s="23" t="str">
        <f>IF(ISBLANK(D74), "", D74&amp;" of")  &amp; IF(ISBLANK(B74),"",VLOOKUP(B74, 'Subject template'!$A$2:$B$1000,2,FALSE)) &amp; IF(ISBLANK(C74), "", " "&amp;C74) &amp;  IF(ISBLANK(E74), "", ", "&amp;E74) &amp; IF(ISBLANK(F74), "", ", by "&amp;F74)  &amp; IF(ISBLANK(G74), "", ", "&amp;G74) &amp; IF(ISBLANK(H74), "", ", "&amp;H74) &amp; IF(ISBLANK(I74), "", ", "&amp;I74) &amp; IF(ISBLANK(J74), "", ", "&amp;J74)  &amp; IF(ISBLANK(K74), "", ", "&amp;K74) &amp; IF(ISBLANK(L74), "", ", "&amp;L74) &amp;  IF(ISBLANK(M74), "", ", "&amp;M74)  &amp; IF(ISBLANK(N74), "", ", "&amp;N74)</f>
        <v/>
      </c>
      <c r="R74" s="23" t="str">
        <f xml:space="preserve"> IF(ISBLANK(P74),"",P74 &amp; ", ")  &amp; IF(ISBLANK(O74),"",VLOOKUP(O74,'Negative prompt'!$A$2:$B$1000,2,FALSE))</f>
        <v/>
      </c>
    </row>
    <row r="75" spans="17:18" ht="150" customHeight="1">
      <c r="Q75" s="23" t="str">
        <f>IF(ISBLANK(D75), "", D75&amp;" of")  &amp; IF(ISBLANK(B75),"",VLOOKUP(B75, 'Subject template'!$A$2:$B$1000,2,FALSE)) &amp; IF(ISBLANK(C75), "", " "&amp;C75) &amp;  IF(ISBLANK(E75), "", ", "&amp;E75) &amp; IF(ISBLANK(F75), "", ", by "&amp;F75)  &amp; IF(ISBLANK(G75), "", ", "&amp;G75) &amp; IF(ISBLANK(H75), "", ", "&amp;H75) &amp; IF(ISBLANK(I75), "", ", "&amp;I75) &amp; IF(ISBLANK(J75), "", ", "&amp;J75)  &amp; IF(ISBLANK(K75), "", ", "&amp;K75) &amp; IF(ISBLANK(L75), "", ", "&amp;L75) &amp;  IF(ISBLANK(M75), "", ", "&amp;M75)  &amp; IF(ISBLANK(N75), "", ", "&amp;N75)</f>
        <v/>
      </c>
      <c r="R75" s="23" t="str">
        <f xml:space="preserve"> IF(ISBLANK(P75),"",P75 &amp; ", ")  &amp; IF(ISBLANK(O75),"",VLOOKUP(O75,'Negative prompt'!$A$2:$B$1000,2,FALSE))</f>
        <v/>
      </c>
    </row>
    <row r="76" spans="17:18" ht="150" customHeight="1">
      <c r="Q76" s="23" t="str">
        <f>IF(ISBLANK(D76), "", D76&amp;" of")  &amp; IF(ISBLANK(B76),"",VLOOKUP(B76, 'Subject template'!$A$2:$B$1000,2,FALSE)) &amp; IF(ISBLANK(C76), "", " "&amp;C76) &amp;  IF(ISBLANK(E76), "", ", "&amp;E76) &amp; IF(ISBLANK(F76), "", ", by "&amp;F76)  &amp; IF(ISBLANK(G76), "", ", "&amp;G76) &amp; IF(ISBLANK(H76), "", ", "&amp;H76) &amp; IF(ISBLANK(I76), "", ", "&amp;I76) &amp; IF(ISBLANK(J76), "", ", "&amp;J76)  &amp; IF(ISBLANK(K76), "", ", "&amp;K76) &amp; IF(ISBLANK(L76), "", ", "&amp;L76) &amp;  IF(ISBLANK(M76), "", ", "&amp;M76)  &amp; IF(ISBLANK(N76), "", ", "&amp;N76)</f>
        <v/>
      </c>
      <c r="R76" s="23" t="str">
        <f xml:space="preserve"> IF(ISBLANK(P76),"",P76 &amp; ", ")  &amp; IF(ISBLANK(O76),"",VLOOKUP(O76,'Negative prompt'!$A$2:$B$1000,2,FALSE))</f>
        <v/>
      </c>
    </row>
    <row r="77" spans="17:18" ht="150" customHeight="1">
      <c r="Q77" s="23" t="str">
        <f>IF(ISBLANK(D77), "", D77&amp;" of")  &amp; IF(ISBLANK(B77),"",VLOOKUP(B77, 'Subject template'!$A$2:$B$1000,2,FALSE)) &amp; IF(ISBLANK(C77), "", " "&amp;C77) &amp;  IF(ISBLANK(E77), "", ", "&amp;E77) &amp; IF(ISBLANK(F77), "", ", by "&amp;F77)  &amp; IF(ISBLANK(G77), "", ", "&amp;G77) &amp; IF(ISBLANK(H77), "", ", "&amp;H77) &amp; IF(ISBLANK(I77), "", ", "&amp;I77) &amp; IF(ISBLANK(J77), "", ", "&amp;J77)  &amp; IF(ISBLANK(K77), "", ", "&amp;K77) &amp; IF(ISBLANK(L77), "", ", "&amp;L77) &amp;  IF(ISBLANK(M77), "", ", "&amp;M77)  &amp; IF(ISBLANK(N77), "", ", "&amp;N77)</f>
        <v/>
      </c>
      <c r="R77" s="23" t="str">
        <f xml:space="preserve"> IF(ISBLANK(P77),"",P77 &amp; ", ")  &amp; IF(ISBLANK(O77),"",VLOOKUP(O77,'Negative prompt'!$A$2:$B$1000,2,FALSE))</f>
        <v/>
      </c>
    </row>
    <row r="78" spans="17:18" ht="150" customHeight="1">
      <c r="Q78" s="23" t="str">
        <f>IF(ISBLANK(D78), "", D78&amp;" of")  &amp; IF(ISBLANK(B78),"",VLOOKUP(B78, 'Subject template'!$A$2:$B$1000,2,FALSE)) &amp; IF(ISBLANK(C78), "", " "&amp;C78) &amp;  IF(ISBLANK(E78), "", ", "&amp;E78) &amp; IF(ISBLANK(F78), "", ", by "&amp;F78)  &amp; IF(ISBLANK(G78), "", ", "&amp;G78) &amp; IF(ISBLANK(H78), "", ", "&amp;H78) &amp; IF(ISBLANK(I78), "", ", "&amp;I78) &amp; IF(ISBLANK(J78), "", ", "&amp;J78)  &amp; IF(ISBLANK(K78), "", ", "&amp;K78) &amp; IF(ISBLANK(L78), "", ", "&amp;L78) &amp;  IF(ISBLANK(M78), "", ", "&amp;M78)  &amp; IF(ISBLANK(N78), "", ", "&amp;N78)</f>
        <v/>
      </c>
      <c r="R78" s="23" t="str">
        <f xml:space="preserve"> IF(ISBLANK(P78),"",P78 &amp; ", ")  &amp; IF(ISBLANK(O78),"",VLOOKUP(O78,'Negative prompt'!$A$2:$B$1000,2,FALSE))</f>
        <v/>
      </c>
    </row>
    <row r="79" spans="17:18" ht="150" customHeight="1">
      <c r="Q79" s="23" t="str">
        <f>IF(ISBLANK(D79), "", D79&amp;" of")  &amp; IF(ISBLANK(B79),"",VLOOKUP(B79, 'Subject template'!$A$2:$B$1000,2,FALSE)) &amp; IF(ISBLANK(C79), "", " "&amp;C79) &amp;  IF(ISBLANK(E79), "", ", "&amp;E79) &amp; IF(ISBLANK(F79), "", ", by "&amp;F79)  &amp; IF(ISBLANK(G79), "", ", "&amp;G79) &amp; IF(ISBLANK(H79), "", ", "&amp;H79) &amp; IF(ISBLANK(I79), "", ", "&amp;I79) &amp; IF(ISBLANK(J79), "", ", "&amp;J79)  &amp; IF(ISBLANK(K79), "", ", "&amp;K79) &amp; IF(ISBLANK(L79), "", ", "&amp;L79) &amp;  IF(ISBLANK(M79), "", ", "&amp;M79)  &amp; IF(ISBLANK(N79), "", ", "&amp;N79)</f>
        <v/>
      </c>
      <c r="R79" s="23" t="str">
        <f xml:space="preserve"> IF(ISBLANK(P79),"",P79 &amp; ", ")  &amp; IF(ISBLANK(O79),"",VLOOKUP(O79,'Negative prompt'!$A$2:$B$1000,2,FALSE))</f>
        <v/>
      </c>
    </row>
    <row r="80" spans="17:18" ht="150" customHeight="1">
      <c r="Q80" s="23" t="str">
        <f>IF(ISBLANK(D80), "", D80&amp;" of")  &amp; IF(ISBLANK(B80),"",VLOOKUP(B80, 'Subject template'!$A$2:$B$1000,2,FALSE)) &amp; IF(ISBLANK(C80), "", " "&amp;C80) &amp;  IF(ISBLANK(E80), "", ", "&amp;E80) &amp; IF(ISBLANK(F80), "", ", by "&amp;F80)  &amp; IF(ISBLANK(G80), "", ", "&amp;G80) &amp; IF(ISBLANK(H80), "", ", "&amp;H80) &amp; IF(ISBLANK(I80), "", ", "&amp;I80) &amp; IF(ISBLANK(J80), "", ", "&amp;J80)  &amp; IF(ISBLANK(K80), "", ", "&amp;K80) &amp; IF(ISBLANK(L80), "", ", "&amp;L80) &amp;  IF(ISBLANK(M80), "", ", "&amp;M80)  &amp; IF(ISBLANK(N80), "", ", "&amp;N80)</f>
        <v/>
      </c>
      <c r="R80" s="23" t="str">
        <f xml:space="preserve"> IF(ISBLANK(P80),"",P80 &amp; ", ")  &amp; IF(ISBLANK(O80),"",VLOOKUP(O80,'Negative prompt'!$A$2:$B$1000,2,FALSE))</f>
        <v/>
      </c>
    </row>
    <row r="81" spans="17:18" ht="150" customHeight="1">
      <c r="Q81" s="23" t="str">
        <f>IF(ISBLANK(D81), "", D81&amp;" of")  &amp; IF(ISBLANK(B81),"",VLOOKUP(B81, 'Subject template'!$A$2:$B$1000,2,FALSE)) &amp; IF(ISBLANK(C81), "", " "&amp;C81) &amp;  IF(ISBLANK(E81), "", ", "&amp;E81) &amp; IF(ISBLANK(F81), "", ", by "&amp;F81)  &amp; IF(ISBLANK(G81), "", ", "&amp;G81) &amp; IF(ISBLANK(H81), "", ", "&amp;H81) &amp; IF(ISBLANK(I81), "", ", "&amp;I81) &amp; IF(ISBLANK(J81), "", ", "&amp;J81)  &amp; IF(ISBLANK(K81), "", ", "&amp;K81) &amp; IF(ISBLANK(L81), "", ", "&amp;L81) &amp;  IF(ISBLANK(M81), "", ", "&amp;M81)  &amp; IF(ISBLANK(N81), "", ", "&amp;N81)</f>
        <v/>
      </c>
      <c r="R81" s="23" t="str">
        <f xml:space="preserve"> IF(ISBLANK(P81),"",P81 &amp; ", ")  &amp; IF(ISBLANK(O81),"",VLOOKUP(O81,'Negative prompt'!$A$2:$B$1000,2,FALSE))</f>
        <v/>
      </c>
    </row>
    <row r="82" spans="17:18" ht="150" customHeight="1">
      <c r="Q82" s="23" t="str">
        <f>IF(ISBLANK(D82), "", D82&amp;" of")  &amp; IF(ISBLANK(B82),"",VLOOKUP(B82, 'Subject template'!$A$2:$B$1000,2,FALSE)) &amp; IF(ISBLANK(C82), "", " "&amp;C82) &amp;  IF(ISBLANK(E82), "", ", "&amp;E82) &amp; IF(ISBLANK(F82), "", ", by "&amp;F82)  &amp; IF(ISBLANK(G82), "", ", "&amp;G82) &amp; IF(ISBLANK(H82), "", ", "&amp;H82) &amp; IF(ISBLANK(I82), "", ", "&amp;I82) &amp; IF(ISBLANK(J82), "", ", "&amp;J82)  &amp; IF(ISBLANK(K82), "", ", "&amp;K82) &amp; IF(ISBLANK(L82), "", ", "&amp;L82) &amp;  IF(ISBLANK(M82), "", ", "&amp;M82)  &amp; IF(ISBLANK(N82), "", ", "&amp;N82)</f>
        <v/>
      </c>
      <c r="R82" s="23" t="str">
        <f xml:space="preserve"> IF(ISBLANK(P82),"",P82 &amp; ", ")  &amp; IF(ISBLANK(O82),"",VLOOKUP(O82,'Negative prompt'!$A$2:$B$1000,2,FALSE))</f>
        <v/>
      </c>
    </row>
    <row r="83" spans="17:18" ht="150" customHeight="1">
      <c r="Q83" s="23" t="str">
        <f>IF(ISBLANK(D83), "", D83&amp;" of")  &amp; IF(ISBLANK(B83),"",VLOOKUP(B83, 'Subject template'!$A$2:$B$1000,2,FALSE)) &amp; IF(ISBLANK(C83), "", " "&amp;C83) &amp;  IF(ISBLANK(E83), "", ", "&amp;E83) &amp; IF(ISBLANK(F83), "", ", by "&amp;F83)  &amp; IF(ISBLANK(G83), "", ", "&amp;G83) &amp; IF(ISBLANK(H83), "", ", "&amp;H83) &amp; IF(ISBLANK(I83), "", ", "&amp;I83) &amp; IF(ISBLANK(J83), "", ", "&amp;J83)  &amp; IF(ISBLANK(K83), "", ", "&amp;K83) &amp; IF(ISBLANK(L83), "", ", "&amp;L83) &amp;  IF(ISBLANK(M83), "", ", "&amp;M83)  &amp; IF(ISBLANK(N83), "", ", "&amp;N83)</f>
        <v/>
      </c>
      <c r="R83" s="23" t="str">
        <f xml:space="preserve"> IF(ISBLANK(P83),"",P83 &amp; ", ")  &amp; IF(ISBLANK(O83),"",VLOOKUP(O83,'Negative prompt'!$A$2:$B$1000,2,FALSE))</f>
        <v/>
      </c>
    </row>
    <row r="84" spans="17:18" ht="150" customHeight="1">
      <c r="Q84" s="23" t="str">
        <f>IF(ISBLANK(D84), "", D84&amp;" of")  &amp; IF(ISBLANK(B84),"",VLOOKUP(B84, 'Subject template'!$A$2:$B$1000,2,FALSE)) &amp; IF(ISBLANK(C84), "", " "&amp;C84) &amp;  IF(ISBLANK(E84), "", ", "&amp;E84) &amp; IF(ISBLANK(F84), "", ", by "&amp;F84)  &amp; IF(ISBLANK(G84), "", ", "&amp;G84) &amp; IF(ISBLANK(H84), "", ", "&amp;H84) &amp; IF(ISBLANK(I84), "", ", "&amp;I84) &amp; IF(ISBLANK(J84), "", ", "&amp;J84)  &amp; IF(ISBLANK(K84), "", ", "&amp;K84) &amp; IF(ISBLANK(L84), "", ", "&amp;L84) &amp;  IF(ISBLANK(M84), "", ", "&amp;M84)  &amp; IF(ISBLANK(N84), "", ", "&amp;N84)</f>
        <v/>
      </c>
      <c r="R84" s="23" t="str">
        <f xml:space="preserve"> IF(ISBLANK(P84),"",P84 &amp; ", ")  &amp; IF(ISBLANK(O84),"",VLOOKUP(O84,'Negative prompt'!$A$2:$B$1000,2,FALSE))</f>
        <v/>
      </c>
    </row>
    <row r="85" spans="17:18" ht="150" customHeight="1">
      <c r="Q85" s="23" t="str">
        <f>IF(ISBLANK(D85), "", D85&amp;" of")  &amp; IF(ISBLANK(B85),"",VLOOKUP(B85, 'Subject template'!$A$2:$B$1000,2,FALSE)) &amp; IF(ISBLANK(C85), "", " "&amp;C85) &amp;  IF(ISBLANK(E85), "", ", "&amp;E85) &amp; IF(ISBLANK(F85), "", ", by "&amp;F85)  &amp; IF(ISBLANK(G85), "", ", "&amp;G85) &amp; IF(ISBLANK(H85), "", ", "&amp;H85) &amp; IF(ISBLANK(I85), "", ", "&amp;I85) &amp; IF(ISBLANK(J85), "", ", "&amp;J85)  &amp; IF(ISBLANK(K85), "", ", "&amp;K85) &amp; IF(ISBLANK(L85), "", ", "&amp;L85) &amp;  IF(ISBLANK(M85), "", ", "&amp;M85)  &amp; IF(ISBLANK(N85), "", ", "&amp;N85)</f>
        <v/>
      </c>
      <c r="R85" s="23" t="str">
        <f xml:space="preserve"> IF(ISBLANK(P85),"",P85 &amp; ", ")  &amp; IF(ISBLANK(O85),"",VLOOKUP(O85,'Negative prompt'!$A$2:$B$1000,2,FALSE))</f>
        <v/>
      </c>
    </row>
    <row r="86" spans="17:18" ht="150" customHeight="1">
      <c r="Q86" s="23" t="str">
        <f>IF(ISBLANK(D86), "", D86&amp;" of")  &amp; IF(ISBLANK(B86),"",VLOOKUP(B86, 'Subject template'!$A$2:$B$1000,2,FALSE)) &amp; IF(ISBLANK(C86), "", " "&amp;C86) &amp;  IF(ISBLANK(E86), "", ", "&amp;E86) &amp; IF(ISBLANK(F86), "", ", by "&amp;F86)  &amp; IF(ISBLANK(G86), "", ", "&amp;G86) &amp; IF(ISBLANK(H86), "", ", "&amp;H86) &amp; IF(ISBLANK(I86), "", ", "&amp;I86) &amp; IF(ISBLANK(J86), "", ", "&amp;J86)  &amp; IF(ISBLANK(K86), "", ", "&amp;K86) &amp; IF(ISBLANK(L86), "", ", "&amp;L86) &amp;  IF(ISBLANK(M86), "", ", "&amp;M86)  &amp; IF(ISBLANK(N86), "", ", "&amp;N86)</f>
        <v/>
      </c>
      <c r="R86" s="23" t="str">
        <f xml:space="preserve"> IF(ISBLANK(P86),"",P86 &amp; ", ")  &amp; IF(ISBLANK(O86),"",VLOOKUP(O86,'Negative prompt'!$A$2:$B$1000,2,FALSE))</f>
        <v/>
      </c>
    </row>
    <row r="87" spans="17:18" ht="150" customHeight="1">
      <c r="Q87" s="23" t="str">
        <f>IF(ISBLANK(D87), "", D87&amp;" of")  &amp; IF(ISBLANK(B87),"",VLOOKUP(B87, 'Subject template'!$A$2:$B$1000,2,FALSE)) &amp; IF(ISBLANK(C87), "", " "&amp;C87) &amp;  IF(ISBLANK(E87), "", ", "&amp;E87) &amp; IF(ISBLANK(F87), "", ", by "&amp;F87)  &amp; IF(ISBLANK(G87), "", ", "&amp;G87) &amp; IF(ISBLANK(H87), "", ", "&amp;H87) &amp; IF(ISBLANK(I87), "", ", "&amp;I87) &amp; IF(ISBLANK(J87), "", ", "&amp;J87)  &amp; IF(ISBLANK(K87), "", ", "&amp;K87) &amp; IF(ISBLANK(L87), "", ", "&amp;L87) &amp;  IF(ISBLANK(M87), "", ", "&amp;M87)  &amp; IF(ISBLANK(N87), "", ", "&amp;N87)</f>
        <v/>
      </c>
      <c r="R87" s="23" t="str">
        <f xml:space="preserve"> IF(ISBLANK(P87),"",P87 &amp; ", ")  &amp; IF(ISBLANK(O87),"",VLOOKUP(O87,'Negative prompt'!$A$2:$B$1000,2,FALSE))</f>
        <v/>
      </c>
    </row>
    <row r="88" spans="17:18" ht="150" customHeight="1">
      <c r="Q88" s="23" t="str">
        <f>IF(ISBLANK(D88), "", D88&amp;" of")  &amp; IF(ISBLANK(B88),"",VLOOKUP(B88, 'Subject template'!$A$2:$B$1000,2,FALSE)) &amp; IF(ISBLANK(C88), "", " "&amp;C88) &amp;  IF(ISBLANK(E88), "", ", "&amp;E88) &amp; IF(ISBLANK(F88), "", ", by "&amp;F88)  &amp; IF(ISBLANK(G88), "", ", "&amp;G88) &amp; IF(ISBLANK(H88), "", ", "&amp;H88) &amp; IF(ISBLANK(I88), "", ", "&amp;I88) &amp; IF(ISBLANK(J88), "", ", "&amp;J88)  &amp; IF(ISBLANK(K88), "", ", "&amp;K88) &amp; IF(ISBLANK(L88), "", ", "&amp;L88) &amp;  IF(ISBLANK(M88), "", ", "&amp;M88)  &amp; IF(ISBLANK(N88), "", ", "&amp;N88)</f>
        <v/>
      </c>
      <c r="R88" s="23" t="str">
        <f xml:space="preserve"> IF(ISBLANK(P88),"",P88 &amp; ", ")  &amp; IF(ISBLANK(O88),"",VLOOKUP(O88,'Negative prompt'!$A$2:$B$1000,2,FALSE))</f>
        <v/>
      </c>
    </row>
    <row r="89" spans="17:18" ht="150" customHeight="1">
      <c r="Q89" s="23" t="str">
        <f>IF(ISBLANK(D89), "", D89&amp;" of")  &amp; IF(ISBLANK(B89),"",VLOOKUP(B89, 'Subject template'!$A$2:$B$1000,2,FALSE)) &amp; IF(ISBLANK(C89), "", " "&amp;C89) &amp;  IF(ISBLANK(E89), "", ", "&amp;E89) &amp; IF(ISBLANK(F89), "", ", by "&amp;F89)  &amp; IF(ISBLANK(G89), "", ", "&amp;G89) &amp; IF(ISBLANK(H89), "", ", "&amp;H89) &amp; IF(ISBLANK(I89), "", ", "&amp;I89) &amp; IF(ISBLANK(J89), "", ", "&amp;J89)  &amp; IF(ISBLANK(K89), "", ", "&amp;K89) &amp; IF(ISBLANK(L89), "", ", "&amp;L89) &amp;  IF(ISBLANK(M89), "", ", "&amp;M89)  &amp; IF(ISBLANK(N89), "", ", "&amp;N89)</f>
        <v/>
      </c>
      <c r="R89" s="23" t="str">
        <f xml:space="preserve"> IF(ISBLANK(P89),"",P89 &amp; ", ")  &amp; IF(ISBLANK(O89),"",VLOOKUP(O89,'Negative prompt'!$A$2:$B$1000,2,FALSE))</f>
        <v/>
      </c>
    </row>
    <row r="90" spans="17:18" ht="150" customHeight="1">
      <c r="Q90" s="23" t="str">
        <f>IF(ISBLANK(D90), "", D90&amp;" of")  &amp; IF(ISBLANK(B90),"",VLOOKUP(B90, 'Subject template'!$A$2:$B$1000,2,FALSE)) &amp; IF(ISBLANK(C90), "", " "&amp;C90) &amp;  IF(ISBLANK(E90), "", ", "&amp;E90) &amp; IF(ISBLANK(F90), "", ", by "&amp;F90)  &amp; IF(ISBLANK(G90), "", ", "&amp;G90) &amp; IF(ISBLANK(H90), "", ", "&amp;H90) &amp; IF(ISBLANK(I90), "", ", "&amp;I90) &amp; IF(ISBLANK(J90), "", ", "&amp;J90)  &amp; IF(ISBLANK(K90), "", ", "&amp;K90) &amp; IF(ISBLANK(L90), "", ", "&amp;L90) &amp;  IF(ISBLANK(M90), "", ", "&amp;M90)  &amp; IF(ISBLANK(N90), "", ", "&amp;N90)</f>
        <v/>
      </c>
      <c r="R90" s="23" t="str">
        <f xml:space="preserve"> IF(ISBLANK(P90),"",P90 &amp; ", ")  &amp; IF(ISBLANK(O90),"",VLOOKUP(O90,'Negative prompt'!$A$2:$B$1000,2,FALSE))</f>
        <v/>
      </c>
    </row>
    <row r="91" spans="17:18" ht="150" customHeight="1">
      <c r="Q91" s="23" t="str">
        <f>IF(ISBLANK(D91), "", D91&amp;" of")  &amp; IF(ISBLANK(B91),"",VLOOKUP(B91, 'Subject template'!$A$2:$B$1000,2,FALSE)) &amp; IF(ISBLANK(C91), "", " "&amp;C91) &amp;  IF(ISBLANK(E91), "", ", "&amp;E91) &amp; IF(ISBLANK(F91), "", ", by "&amp;F91)  &amp; IF(ISBLANK(G91), "", ", "&amp;G91) &amp; IF(ISBLANK(H91), "", ", "&amp;H91) &amp; IF(ISBLANK(I91), "", ", "&amp;I91) &amp; IF(ISBLANK(J91), "", ", "&amp;J91)  &amp; IF(ISBLANK(K91), "", ", "&amp;K91) &amp; IF(ISBLANK(L91), "", ", "&amp;L91) &amp;  IF(ISBLANK(M91), "", ", "&amp;M91)  &amp; IF(ISBLANK(N91), "", ", "&amp;N91)</f>
        <v/>
      </c>
      <c r="R91" s="23" t="str">
        <f xml:space="preserve"> IF(ISBLANK(P91),"",P91 &amp; ", ")  &amp; IF(ISBLANK(O91),"",VLOOKUP(O91,'Negative prompt'!$A$2:$B$1000,2,FALSE))</f>
        <v/>
      </c>
    </row>
    <row r="92" spans="17:18" ht="150" customHeight="1">
      <c r="Q92" s="23" t="str">
        <f>IF(ISBLANK(D92), "", D92&amp;" of")  &amp; IF(ISBLANK(B92),"",VLOOKUP(B92, 'Subject template'!$A$2:$B$1000,2,FALSE)) &amp; IF(ISBLANK(C92), "", " "&amp;C92) &amp;  IF(ISBLANK(E92), "", ", "&amp;E92) &amp; IF(ISBLANK(F92), "", ", by "&amp;F92)  &amp; IF(ISBLANK(G92), "", ", "&amp;G92) &amp; IF(ISBLANK(H92), "", ", "&amp;H92) &amp; IF(ISBLANK(I92), "", ", "&amp;I92) &amp; IF(ISBLANK(J92), "", ", "&amp;J92)  &amp; IF(ISBLANK(K92), "", ", "&amp;K92) &amp; IF(ISBLANK(L92), "", ", "&amp;L92) &amp;  IF(ISBLANK(M92), "", ", "&amp;M92)  &amp; IF(ISBLANK(N92), "", ", "&amp;N92)</f>
        <v/>
      </c>
      <c r="R92" s="23" t="str">
        <f xml:space="preserve"> IF(ISBLANK(P92),"",P92 &amp; ", ")  &amp; IF(ISBLANK(O92),"",VLOOKUP(O92,'Negative prompt'!$A$2:$B$1000,2,FALSE))</f>
        <v/>
      </c>
    </row>
    <row r="93" spans="17:18" ht="150" customHeight="1">
      <c r="Q93" s="23" t="str">
        <f>IF(ISBLANK(D93), "", D93&amp;" of")  &amp; IF(ISBLANK(B93),"",VLOOKUP(B93, 'Subject template'!$A$2:$B$1000,2,FALSE)) &amp; IF(ISBLANK(C93), "", " "&amp;C93) &amp;  IF(ISBLANK(E93), "", ", "&amp;E93) &amp; IF(ISBLANK(F93), "", ", by "&amp;F93)  &amp; IF(ISBLANK(G93), "", ", "&amp;G93) &amp; IF(ISBLANK(H93), "", ", "&amp;H93) &amp; IF(ISBLANK(I93), "", ", "&amp;I93) &amp; IF(ISBLANK(J93), "", ", "&amp;J93)  &amp; IF(ISBLANK(K93), "", ", "&amp;K93) &amp; IF(ISBLANK(L93), "", ", "&amp;L93) &amp;  IF(ISBLANK(M93), "", ", "&amp;M93)  &amp; IF(ISBLANK(N93), "", ", "&amp;N93)</f>
        <v/>
      </c>
      <c r="R93" s="23" t="str">
        <f xml:space="preserve"> IF(ISBLANK(P93),"",P93 &amp; ", ")  &amp; IF(ISBLANK(O93),"",VLOOKUP(O93,'Negative prompt'!$A$2:$B$1000,2,FALSE))</f>
        <v/>
      </c>
    </row>
    <row r="94" spans="17:18" ht="150" customHeight="1">
      <c r="Q94" s="23" t="str">
        <f>IF(ISBLANK(D94), "", D94&amp;" of")  &amp; IF(ISBLANK(B94),"",VLOOKUP(B94, 'Subject template'!$A$2:$B$1000,2,FALSE)) &amp; IF(ISBLANK(C94), "", " "&amp;C94) &amp;  IF(ISBLANK(E94), "", ", "&amp;E94) &amp; IF(ISBLANK(F94), "", ", by "&amp;F94)  &amp; IF(ISBLANK(G94), "", ", "&amp;G94) &amp; IF(ISBLANK(H94), "", ", "&amp;H94) &amp; IF(ISBLANK(I94), "", ", "&amp;I94) &amp; IF(ISBLANK(J94), "", ", "&amp;J94)  &amp; IF(ISBLANK(K94), "", ", "&amp;K94) &amp; IF(ISBLANK(L94), "", ", "&amp;L94) &amp;  IF(ISBLANK(M94), "", ", "&amp;M94)  &amp; IF(ISBLANK(N94), "", ", "&amp;N94)</f>
        <v/>
      </c>
      <c r="R94" s="23" t="str">
        <f xml:space="preserve"> IF(ISBLANK(P94),"",P94 &amp; ", ")  &amp; IF(ISBLANK(O94),"",VLOOKUP(O94,'Negative prompt'!$A$2:$B$1000,2,FALSE))</f>
        <v/>
      </c>
    </row>
    <row r="95" spans="17:18" ht="150" customHeight="1">
      <c r="Q95" s="23" t="str">
        <f>IF(ISBLANK(D95), "", D95&amp;" of")  &amp; IF(ISBLANK(B95),"",VLOOKUP(B95, 'Subject template'!$A$2:$B$1000,2,FALSE)) &amp; IF(ISBLANK(C95), "", " "&amp;C95) &amp;  IF(ISBLANK(E95), "", ", "&amp;E95) &amp; IF(ISBLANK(F95), "", ", by "&amp;F95)  &amp; IF(ISBLANK(G95), "", ", "&amp;G95) &amp; IF(ISBLANK(H95), "", ", "&amp;H95) &amp; IF(ISBLANK(I95), "", ", "&amp;I95) &amp; IF(ISBLANK(J95), "", ", "&amp;J95)  &amp; IF(ISBLANK(K95), "", ", "&amp;K95) &amp; IF(ISBLANK(L95), "", ", "&amp;L95) &amp;  IF(ISBLANK(M95), "", ", "&amp;M95)  &amp; IF(ISBLANK(N95), "", ", "&amp;N95)</f>
        <v/>
      </c>
      <c r="R95" s="23" t="str">
        <f xml:space="preserve"> IF(ISBLANK(P95),"",P95 &amp; ", ")  &amp; IF(ISBLANK(O95),"",VLOOKUP(O95,'Negative prompt'!$A$2:$B$1000,2,FALSE))</f>
        <v/>
      </c>
    </row>
    <row r="96" spans="17:18" ht="150" customHeight="1">
      <c r="Q96" s="23" t="str">
        <f>IF(ISBLANK(D96), "", D96&amp;" of")  &amp; IF(ISBLANK(B96),"",VLOOKUP(B96, 'Subject template'!$A$2:$B$1000,2,FALSE)) &amp; IF(ISBLANK(C96), "", " "&amp;C96) &amp;  IF(ISBLANK(E96), "", ", "&amp;E96) &amp; IF(ISBLANK(F96), "", ", by "&amp;F96)  &amp; IF(ISBLANK(G96), "", ", "&amp;G96) &amp; IF(ISBLANK(H96), "", ", "&amp;H96) &amp; IF(ISBLANK(I96), "", ", "&amp;I96) &amp; IF(ISBLANK(J96), "", ", "&amp;J96)  &amp; IF(ISBLANK(K96), "", ", "&amp;K96) &amp; IF(ISBLANK(L96), "", ", "&amp;L96) &amp;  IF(ISBLANK(M96), "", ", "&amp;M96)  &amp; IF(ISBLANK(N96), "", ", "&amp;N96)</f>
        <v/>
      </c>
      <c r="R96" s="23" t="str">
        <f xml:space="preserve"> IF(ISBLANK(P96),"",P96 &amp; ", ")  &amp; IF(ISBLANK(O96),"",VLOOKUP(O96,'Negative prompt'!$A$2:$B$1000,2,FALSE))</f>
        <v/>
      </c>
    </row>
    <row r="97" spans="17:18" ht="150" customHeight="1">
      <c r="Q97" s="23" t="str">
        <f>IF(ISBLANK(D97), "", D97&amp;" of")  &amp; IF(ISBLANK(B97),"",VLOOKUP(B97, 'Subject template'!$A$2:$B$1000,2,FALSE)) &amp; IF(ISBLANK(C97), "", " "&amp;C97) &amp;  IF(ISBLANK(E97), "", ", "&amp;E97) &amp; IF(ISBLANK(F97), "", ", by "&amp;F97)  &amp; IF(ISBLANK(G97), "", ", "&amp;G97) &amp; IF(ISBLANK(H97), "", ", "&amp;H97) &amp; IF(ISBLANK(I97), "", ", "&amp;I97) &amp; IF(ISBLANK(J97), "", ", "&amp;J97)  &amp; IF(ISBLANK(K97), "", ", "&amp;K97) &amp; IF(ISBLANK(L97), "", ", "&amp;L97) &amp;  IF(ISBLANK(M97), "", ", "&amp;M97)  &amp; IF(ISBLANK(N97), "", ", "&amp;N97)</f>
        <v/>
      </c>
      <c r="R97" s="23" t="str">
        <f xml:space="preserve"> IF(ISBLANK(P97),"",P97 &amp; ", ")  &amp; IF(ISBLANK(O97),"",VLOOKUP(O97,'Negative prompt'!$A$2:$B$1000,2,FALSE))</f>
        <v/>
      </c>
    </row>
    <row r="98" spans="17:18" ht="150" customHeight="1">
      <c r="Q98" s="23" t="str">
        <f>IF(ISBLANK(D98), "", D98&amp;" of")  &amp; IF(ISBLANK(B98),"",VLOOKUP(B98, 'Subject template'!$A$2:$B$1000,2,FALSE)) &amp; IF(ISBLANK(C98), "", " "&amp;C98) &amp;  IF(ISBLANK(E98), "", ", "&amp;E98) &amp; IF(ISBLANK(F98), "", ", by "&amp;F98)  &amp; IF(ISBLANK(G98), "", ", "&amp;G98) &amp; IF(ISBLANK(H98), "", ", "&amp;H98) &amp; IF(ISBLANK(I98), "", ", "&amp;I98) &amp; IF(ISBLANK(J98), "", ", "&amp;J98)  &amp; IF(ISBLANK(K98), "", ", "&amp;K98) &amp; IF(ISBLANK(L98), "", ", "&amp;L98) &amp;  IF(ISBLANK(M98), "", ", "&amp;M98)  &amp; IF(ISBLANK(N98), "", ", "&amp;N98)</f>
        <v/>
      </c>
      <c r="R98" s="23" t="str">
        <f xml:space="preserve"> IF(ISBLANK(P98),"",P98 &amp; ", ")  &amp; IF(ISBLANK(O98),"",VLOOKUP(O98,'Negative prompt'!$A$2:$B$1000,2,FALSE))</f>
        <v/>
      </c>
    </row>
    <row r="99" spans="17:18" ht="150" customHeight="1">
      <c r="Q99" s="23" t="str">
        <f>IF(ISBLANK(D99), "", D99&amp;" of")  &amp; IF(ISBLANK(B99),"",VLOOKUP(B99, 'Subject template'!$A$2:$B$1000,2,FALSE)) &amp; IF(ISBLANK(C99), "", " "&amp;C99) &amp;  IF(ISBLANK(E99), "", ", "&amp;E99) &amp; IF(ISBLANK(F99), "", ", by "&amp;F99)  &amp; IF(ISBLANK(G99), "", ", "&amp;G99) &amp; IF(ISBLANK(H99), "", ", "&amp;H99) &amp; IF(ISBLANK(I99), "", ", "&amp;I99) &amp; IF(ISBLANK(J99), "", ", "&amp;J99)  &amp; IF(ISBLANK(K99), "", ", "&amp;K99) &amp; IF(ISBLANK(L99), "", ", "&amp;L99) &amp;  IF(ISBLANK(M99), "", ", "&amp;M99)  &amp; IF(ISBLANK(N99), "", ", "&amp;N99)</f>
        <v/>
      </c>
      <c r="R99" s="23" t="str">
        <f xml:space="preserve"> IF(ISBLANK(P99),"",P99 &amp; ", ")  &amp; IF(ISBLANK(O99),"",VLOOKUP(O99,'Negative prompt'!$A$2:$B$1000,2,FALSE))</f>
        <v/>
      </c>
    </row>
    <row r="100" spans="17:18" ht="150" customHeight="1">
      <c r="Q100" s="23" t="str">
        <f>IF(ISBLANK(D100), "", D100&amp;" of")  &amp; IF(ISBLANK(B100),"",VLOOKUP(B100, 'Subject template'!$A$2:$B$1000,2,FALSE)) &amp; IF(ISBLANK(C100), "", " "&amp;C100) &amp;  IF(ISBLANK(E100), "", ", "&amp;E100) &amp; IF(ISBLANK(F100), "", ", by "&amp;F100)  &amp; IF(ISBLANK(G100), "", ", "&amp;G100) &amp; IF(ISBLANK(H100), "", ", "&amp;H100) &amp; IF(ISBLANK(I100), "", ", "&amp;I100) &amp; IF(ISBLANK(J100), "", ", "&amp;J100)  &amp; IF(ISBLANK(K100), "", ", "&amp;K100) &amp; IF(ISBLANK(L100), "", ", "&amp;L100) &amp;  IF(ISBLANK(M100), "", ", "&amp;M100)  &amp; IF(ISBLANK(N100), "", ", "&amp;N100)</f>
        <v/>
      </c>
      <c r="R100" s="23" t="str">
        <f xml:space="preserve"> IF(ISBLANK(P100),"",P100 &amp; ", ")  &amp; IF(ISBLANK(O100),"",VLOOKUP(O100,'Negative prompt'!$A$2:$B$1000,2,FALSE))</f>
        <v/>
      </c>
    </row>
    <row r="101" spans="17:18" ht="150" customHeight="1">
      <c r="Q101" s="23" t="str">
        <f>IF(ISBLANK(D101), "", D101&amp;" of")  &amp; IF(ISBLANK(B101),"",VLOOKUP(B101, 'Subject template'!$A$2:$B$1000,2,FALSE)) &amp; IF(ISBLANK(C101), "", " "&amp;C101) &amp;  IF(ISBLANK(E101), "", ", "&amp;E101) &amp; IF(ISBLANK(F101), "", ", by "&amp;F101)  &amp; IF(ISBLANK(G101), "", ", "&amp;G101) &amp; IF(ISBLANK(H101), "", ", "&amp;H101) &amp; IF(ISBLANK(I101), "", ", "&amp;I101) &amp; IF(ISBLANK(J101), "", ", "&amp;J101)  &amp; IF(ISBLANK(K101), "", ", "&amp;K101) &amp; IF(ISBLANK(L101), "", ", "&amp;L101) &amp;  IF(ISBLANK(M101), "", ", "&amp;M101)  &amp; IF(ISBLANK(N101), "", ", "&amp;N101)</f>
        <v/>
      </c>
      <c r="R101" s="23" t="str">
        <f xml:space="preserve"> IF(ISBLANK(P101),"",P101 &amp; ", ")  &amp; IF(ISBLANK(O101),"",VLOOKUP(O101,'Negative prompt'!$A$2:$B$1000,2,FALSE))</f>
        <v/>
      </c>
    </row>
    <row r="102" spans="17:18" ht="150" customHeight="1">
      <c r="Q102" s="23" t="str">
        <f>IF(ISBLANK(D102), "", D102&amp;" of")  &amp; IF(ISBLANK(B102),"",VLOOKUP(B102, 'Subject template'!$A$2:$B$1000,2,FALSE)) &amp; IF(ISBLANK(C102), "", " "&amp;C102) &amp;  IF(ISBLANK(E102), "", ", "&amp;E102) &amp; IF(ISBLANK(F102), "", ", by "&amp;F102)  &amp; IF(ISBLANK(G102), "", ", "&amp;G102) &amp; IF(ISBLANK(H102), "", ", "&amp;H102) &amp; IF(ISBLANK(I102), "", ", "&amp;I102) &amp; IF(ISBLANK(J102), "", ", "&amp;J102)  &amp; IF(ISBLANK(K102), "", ", "&amp;K102) &amp; IF(ISBLANK(L102), "", ", "&amp;L102) &amp;  IF(ISBLANK(M102), "", ", "&amp;M102)  &amp; IF(ISBLANK(N102), "", ", "&amp;N102)</f>
        <v/>
      </c>
      <c r="R102" s="23" t="str">
        <f xml:space="preserve"> IF(ISBLANK(P102),"",P102 &amp; ", ")  &amp; IF(ISBLANK(O102),"",VLOOKUP(O102,'Negative prompt'!$A$2:$B$1000,2,FALSE))</f>
        <v/>
      </c>
    </row>
    <row r="103" spans="17:18" ht="150" customHeight="1">
      <c r="Q103" s="23" t="str">
        <f>IF(ISBLANK(D103), "", D103&amp;" of")  &amp; IF(ISBLANK(B103),"",VLOOKUP(B103, 'Subject template'!$A$2:$B$1000,2,FALSE)) &amp; IF(ISBLANK(C103), "", " "&amp;C103) &amp;  IF(ISBLANK(E103), "", ", "&amp;E103) &amp; IF(ISBLANK(F103), "", ", by "&amp;F103)  &amp; IF(ISBLANK(G103), "", ", "&amp;G103) &amp; IF(ISBLANK(H103), "", ", "&amp;H103) &amp; IF(ISBLANK(I103), "", ", "&amp;I103) &amp; IF(ISBLANK(J103), "", ", "&amp;J103)  &amp; IF(ISBLANK(K103), "", ", "&amp;K103) &amp; IF(ISBLANK(L103), "", ", "&amp;L103) &amp;  IF(ISBLANK(M103), "", ", "&amp;M103)  &amp; IF(ISBLANK(N103), "", ", "&amp;N103)</f>
        <v/>
      </c>
      <c r="R103" s="23" t="str">
        <f xml:space="preserve"> IF(ISBLANK(P103),"",P103 &amp; ", ")  &amp; IF(ISBLANK(O103),"",VLOOKUP(O103,'Negative prompt'!$A$2:$B$1000,2,FALSE))</f>
        <v/>
      </c>
    </row>
    <row r="104" spans="17:18" ht="150" customHeight="1">
      <c r="Q104" s="23" t="str">
        <f>IF(ISBLANK(D104), "", D104&amp;" of")  &amp; IF(ISBLANK(B104),"",VLOOKUP(B104, 'Subject template'!$A$2:$B$1000,2,FALSE)) &amp; IF(ISBLANK(C104), "", " "&amp;C104) &amp;  IF(ISBLANK(E104), "", ", "&amp;E104) &amp; IF(ISBLANK(F104), "", ", by "&amp;F104)  &amp; IF(ISBLANK(G104), "", ", "&amp;G104) &amp; IF(ISBLANK(H104), "", ", "&amp;H104) &amp; IF(ISBLANK(I104), "", ", "&amp;I104) &amp; IF(ISBLANK(J104), "", ", "&amp;J104)  &amp; IF(ISBLANK(K104), "", ", "&amp;K104) &amp; IF(ISBLANK(L104), "", ", "&amp;L104) &amp;  IF(ISBLANK(M104), "", ", "&amp;M104)  &amp; IF(ISBLANK(N104), "", ", "&amp;N104)</f>
        <v/>
      </c>
      <c r="R104" s="23" t="str">
        <f xml:space="preserve"> IF(ISBLANK(P104),"",P104 &amp; ", ")  &amp; IF(ISBLANK(O104),"",VLOOKUP(O104,'Negative prompt'!$A$2:$B$1000,2,FALSE))</f>
        <v/>
      </c>
    </row>
    <row r="105" spans="17:18" ht="150" customHeight="1">
      <c r="Q105" s="23" t="str">
        <f>IF(ISBLANK(D105), "", D105&amp;" of")  &amp; IF(ISBLANK(B105),"",VLOOKUP(B105, 'Subject template'!$A$2:$B$1000,2,FALSE)) &amp; IF(ISBLANK(C105), "", " "&amp;C105) &amp;  IF(ISBLANK(E105), "", ", "&amp;E105) &amp; IF(ISBLANK(F105), "", ", by "&amp;F105)  &amp; IF(ISBLANK(G105), "", ", "&amp;G105) &amp; IF(ISBLANK(H105), "", ", "&amp;H105) &amp; IF(ISBLANK(I105), "", ", "&amp;I105) &amp; IF(ISBLANK(J105), "", ", "&amp;J105)  &amp; IF(ISBLANK(K105), "", ", "&amp;K105) &amp; IF(ISBLANK(L105), "", ", "&amp;L105) &amp;  IF(ISBLANK(M105), "", ", "&amp;M105)  &amp; IF(ISBLANK(N105), "", ", "&amp;N105)</f>
        <v/>
      </c>
      <c r="R105" s="23" t="str">
        <f xml:space="preserve"> IF(ISBLANK(P105),"",P105 &amp; ", ")  &amp; IF(ISBLANK(O105),"",VLOOKUP(O105,'Negative prompt'!$A$2:$B$1000,2,FALSE))</f>
        <v/>
      </c>
    </row>
    <row r="106" spans="17:18" ht="150" customHeight="1">
      <c r="Q106" s="23" t="str">
        <f>IF(ISBLANK(D106), "", D106&amp;" of")  &amp; IF(ISBLANK(B106),"",VLOOKUP(B106, 'Subject template'!$A$2:$B$1000,2,FALSE)) &amp; IF(ISBLANK(C106), "", " "&amp;C106) &amp;  IF(ISBLANK(E106), "", ", "&amp;E106) &amp; IF(ISBLANK(F106), "", ", by "&amp;F106)  &amp; IF(ISBLANK(G106), "", ", "&amp;G106) &amp; IF(ISBLANK(H106), "", ", "&amp;H106) &amp; IF(ISBLANK(I106), "", ", "&amp;I106) &amp; IF(ISBLANK(J106), "", ", "&amp;J106)  &amp; IF(ISBLANK(K106), "", ", "&amp;K106) &amp; IF(ISBLANK(L106), "", ", "&amp;L106) &amp;  IF(ISBLANK(M106), "", ", "&amp;M106)  &amp; IF(ISBLANK(N106), "", ", "&amp;N106)</f>
        <v/>
      </c>
      <c r="R106" s="23" t="str">
        <f xml:space="preserve"> IF(ISBLANK(P106),"",P106 &amp; ", ")  &amp; IF(ISBLANK(O106),"",VLOOKUP(O106,'Negative prompt'!$A$2:$B$1000,2,FALSE))</f>
        <v/>
      </c>
    </row>
    <row r="107" spans="17:18" ht="150" customHeight="1">
      <c r="Q107" s="23" t="str">
        <f>IF(ISBLANK(D107), "", D107&amp;" of")  &amp; IF(ISBLANK(B107),"",VLOOKUP(B107, 'Subject template'!$A$2:$B$1000,2,FALSE)) &amp; IF(ISBLANK(C107), "", " "&amp;C107) &amp;  IF(ISBLANK(E107), "", ", "&amp;E107) &amp; IF(ISBLANK(F107), "", ", by "&amp;F107)  &amp; IF(ISBLANK(G107), "", ", "&amp;G107) &amp; IF(ISBLANK(H107), "", ", "&amp;H107) &amp; IF(ISBLANK(I107), "", ", "&amp;I107) &amp; IF(ISBLANK(J107), "", ", "&amp;J107)  &amp; IF(ISBLANK(K107), "", ", "&amp;K107) &amp; IF(ISBLANK(L107), "", ", "&amp;L107) &amp;  IF(ISBLANK(M107), "", ", "&amp;M107)  &amp; IF(ISBLANK(N107), "", ", "&amp;N107)</f>
        <v/>
      </c>
      <c r="R107" s="23" t="str">
        <f xml:space="preserve"> IF(ISBLANK(P107),"",P107 &amp; ", ")  &amp; IF(ISBLANK(O107),"",VLOOKUP(O107,'Negative prompt'!$A$2:$B$1000,2,FALSE))</f>
        <v/>
      </c>
    </row>
    <row r="108" spans="17:18" ht="150" customHeight="1">
      <c r="Q108" s="23" t="str">
        <f>IF(ISBLANK(D108), "", D108&amp;" of")  &amp; IF(ISBLANK(B108),"",VLOOKUP(B108, 'Subject template'!$A$2:$B$1000,2,FALSE)) &amp; IF(ISBLANK(C108), "", " "&amp;C108) &amp;  IF(ISBLANK(E108), "", ", "&amp;E108) &amp; IF(ISBLANK(F108), "", ", by "&amp;F108)  &amp; IF(ISBLANK(G108), "", ", "&amp;G108) &amp; IF(ISBLANK(H108), "", ", "&amp;H108) &amp; IF(ISBLANK(I108), "", ", "&amp;I108) &amp; IF(ISBLANK(J108), "", ", "&amp;J108)  &amp; IF(ISBLANK(K108), "", ", "&amp;K108) &amp; IF(ISBLANK(L108), "", ", "&amp;L108) &amp;  IF(ISBLANK(M108), "", ", "&amp;M108)  &amp; IF(ISBLANK(N108), "", ", "&amp;N108)</f>
        <v/>
      </c>
      <c r="R108" s="23" t="str">
        <f xml:space="preserve"> IF(ISBLANK(P108),"",P108 &amp; ", ")  &amp; IF(ISBLANK(O108),"",VLOOKUP(O108,'Negative prompt'!$A$2:$B$1000,2,FALSE))</f>
        <v/>
      </c>
    </row>
    <row r="109" spans="17:18" ht="150" customHeight="1">
      <c r="Q109" s="23" t="str">
        <f>IF(ISBLANK(D109), "", D109&amp;" of")  &amp; IF(ISBLANK(B109),"",VLOOKUP(B109, 'Subject template'!$A$2:$B$1000,2,FALSE)) &amp; IF(ISBLANK(C109), "", " "&amp;C109) &amp;  IF(ISBLANK(E109), "", ", "&amp;E109) &amp; IF(ISBLANK(F109), "", ", by "&amp;F109)  &amp; IF(ISBLANK(G109), "", ", "&amp;G109) &amp; IF(ISBLANK(H109), "", ", "&amp;H109) &amp; IF(ISBLANK(I109), "", ", "&amp;I109) &amp; IF(ISBLANK(J109), "", ", "&amp;J109)  &amp; IF(ISBLANK(K109), "", ", "&amp;K109) &amp; IF(ISBLANK(L109), "", ", "&amp;L109) &amp;  IF(ISBLANK(M109), "", ", "&amp;M109)  &amp; IF(ISBLANK(N109), "", ", "&amp;N109)</f>
        <v/>
      </c>
      <c r="R109" s="23" t="str">
        <f xml:space="preserve"> IF(ISBLANK(P109),"",P109 &amp; ", ")  &amp; IF(ISBLANK(O109),"",VLOOKUP(O109,'Negative prompt'!$A$2:$B$1000,2,FALSE))</f>
        <v/>
      </c>
    </row>
    <row r="110" spans="17:18" ht="150" customHeight="1">
      <c r="Q110" s="23" t="str">
        <f>IF(ISBLANK(D110), "", D110&amp;" of")  &amp; IF(ISBLANK(B110),"",VLOOKUP(B110, 'Subject template'!$A$2:$B$1000,2,FALSE)) &amp; IF(ISBLANK(C110), "", " "&amp;C110) &amp;  IF(ISBLANK(E110), "", ", "&amp;E110) &amp; IF(ISBLANK(F110), "", ", by "&amp;F110)  &amp; IF(ISBLANK(G110), "", ", "&amp;G110) &amp; IF(ISBLANK(H110), "", ", "&amp;H110) &amp; IF(ISBLANK(I110), "", ", "&amp;I110) &amp; IF(ISBLANK(J110), "", ", "&amp;J110)  &amp; IF(ISBLANK(K110), "", ", "&amp;K110) &amp; IF(ISBLANK(L110), "", ", "&amp;L110) &amp;  IF(ISBLANK(M110), "", ", "&amp;M110)  &amp; IF(ISBLANK(N110), "", ", "&amp;N110)</f>
        <v/>
      </c>
      <c r="R110" s="23" t="str">
        <f xml:space="preserve"> IF(ISBLANK(P110),"",P110 &amp; ", ")  &amp; IF(ISBLANK(O110),"",VLOOKUP(O110,'Negative prompt'!$A$2:$B$1000,2,FALSE))</f>
        <v/>
      </c>
    </row>
    <row r="111" spans="17:18" ht="150" customHeight="1">
      <c r="Q111" s="23" t="str">
        <f>IF(ISBLANK(D111), "", D111&amp;" of")  &amp; IF(ISBLANK(B111),"",VLOOKUP(B111, 'Subject template'!$A$2:$B$1000,2,FALSE)) &amp; IF(ISBLANK(C111), "", " "&amp;C111) &amp;  IF(ISBLANK(E111), "", ", "&amp;E111) &amp; IF(ISBLANK(F111), "", ", by "&amp;F111)  &amp; IF(ISBLANK(G111), "", ", "&amp;G111) &amp; IF(ISBLANK(H111), "", ", "&amp;H111) &amp; IF(ISBLANK(I111), "", ", "&amp;I111) &amp; IF(ISBLANK(J111), "", ", "&amp;J111)  &amp; IF(ISBLANK(K111), "", ", "&amp;K111) &amp; IF(ISBLANK(L111), "", ", "&amp;L111) &amp;  IF(ISBLANK(M111), "", ", "&amp;M111)  &amp; IF(ISBLANK(N111), "", ", "&amp;N111)</f>
        <v/>
      </c>
      <c r="R111" s="23" t="str">
        <f xml:space="preserve"> IF(ISBLANK(P111),"",P111 &amp; ", ")  &amp; IF(ISBLANK(O111),"",VLOOKUP(O111,'Negative prompt'!$A$2:$B$1000,2,FALSE))</f>
        <v/>
      </c>
    </row>
    <row r="112" spans="17:18" ht="150" customHeight="1">
      <c r="Q112" s="23" t="str">
        <f>IF(ISBLANK(D112), "", D112&amp;" of")  &amp; IF(ISBLANK(B112),"",VLOOKUP(B112, 'Subject template'!$A$2:$B$1000,2,FALSE)) &amp; IF(ISBLANK(C112), "", " "&amp;C112) &amp;  IF(ISBLANK(E112), "", ", "&amp;E112) &amp; IF(ISBLANK(F112), "", ", by "&amp;F112)  &amp; IF(ISBLANK(G112), "", ", "&amp;G112) &amp; IF(ISBLANK(H112), "", ", "&amp;H112) &amp; IF(ISBLANK(I112), "", ", "&amp;I112) &amp; IF(ISBLANK(J112), "", ", "&amp;J112)  &amp; IF(ISBLANK(K112), "", ", "&amp;K112) &amp; IF(ISBLANK(L112), "", ", "&amp;L112) &amp;  IF(ISBLANK(M112), "", ", "&amp;M112)  &amp; IF(ISBLANK(N112), "", ", "&amp;N112)</f>
        <v/>
      </c>
      <c r="R112" s="23" t="str">
        <f xml:space="preserve"> IF(ISBLANK(P112),"",P112 &amp; ", ")  &amp; IF(ISBLANK(O112),"",VLOOKUP(O112,'Negative prompt'!$A$2:$B$1000,2,FALSE))</f>
        <v/>
      </c>
    </row>
    <row r="113" spans="17:18" ht="150" customHeight="1">
      <c r="Q113" s="23" t="str">
        <f>IF(ISBLANK(D113), "", D113&amp;" of")  &amp; IF(ISBLANK(B113),"",VLOOKUP(B113, 'Subject template'!$A$2:$B$1000,2,FALSE)) &amp; IF(ISBLANK(C113), "", " "&amp;C113) &amp;  IF(ISBLANK(E113), "", ", "&amp;E113) &amp; IF(ISBLANK(F113), "", ", by "&amp;F113)  &amp; IF(ISBLANK(G113), "", ", "&amp;G113) &amp; IF(ISBLANK(H113), "", ", "&amp;H113) &amp; IF(ISBLANK(I113), "", ", "&amp;I113) &amp; IF(ISBLANK(J113), "", ", "&amp;J113)  &amp; IF(ISBLANK(K113), "", ", "&amp;K113) &amp; IF(ISBLANK(L113), "", ", "&amp;L113) &amp;  IF(ISBLANK(M113), "", ", "&amp;M113)  &amp; IF(ISBLANK(N113), "", ", "&amp;N113)</f>
        <v/>
      </c>
      <c r="R113" s="23" t="str">
        <f xml:space="preserve"> IF(ISBLANK(P113),"",P113 &amp; ", ")  &amp; IF(ISBLANK(O113),"",VLOOKUP(O113,'Negative prompt'!$A$2:$B$1000,2,FALSE))</f>
        <v/>
      </c>
    </row>
    <row r="114" spans="17:18" ht="150" customHeight="1">
      <c r="Q114" s="23" t="str">
        <f>IF(ISBLANK(D114), "", D114&amp;" of")  &amp; IF(ISBLANK(B114),"",VLOOKUP(B114, 'Subject template'!$A$2:$B$1000,2,FALSE)) &amp; IF(ISBLANK(C114), "", " "&amp;C114) &amp;  IF(ISBLANK(E114), "", ", "&amp;E114) &amp; IF(ISBLANK(F114), "", ", by "&amp;F114)  &amp; IF(ISBLANK(G114), "", ", "&amp;G114) &amp; IF(ISBLANK(H114), "", ", "&amp;H114) &amp; IF(ISBLANK(I114), "", ", "&amp;I114) &amp; IF(ISBLANK(J114), "", ", "&amp;J114)  &amp; IF(ISBLANK(K114), "", ", "&amp;K114) &amp; IF(ISBLANK(L114), "", ", "&amp;L114) &amp;  IF(ISBLANK(M114), "", ", "&amp;M114)  &amp; IF(ISBLANK(N114), "", ", "&amp;N114)</f>
        <v/>
      </c>
      <c r="R114" s="23" t="str">
        <f xml:space="preserve"> IF(ISBLANK(P114),"",P114 &amp; ", ")  &amp; IF(ISBLANK(O114),"",VLOOKUP(O114,'Negative prompt'!$A$2:$B$1000,2,FALSE))</f>
        <v/>
      </c>
    </row>
    <row r="115" spans="17:18" ht="150" customHeight="1">
      <c r="Q115" s="23" t="str">
        <f>IF(ISBLANK(D115), "", D115&amp;" of")  &amp; IF(ISBLANK(B115),"",VLOOKUP(B115, 'Subject template'!$A$2:$B$1000,2,FALSE)) &amp; IF(ISBLANK(C115), "", " "&amp;C115) &amp;  IF(ISBLANK(E115), "", ", "&amp;E115) &amp; IF(ISBLANK(F115), "", ", by "&amp;F115)  &amp; IF(ISBLANK(G115), "", ", "&amp;G115) &amp; IF(ISBLANK(H115), "", ", "&amp;H115) &amp; IF(ISBLANK(I115), "", ", "&amp;I115) &amp; IF(ISBLANK(J115), "", ", "&amp;J115)  &amp; IF(ISBLANK(K115), "", ", "&amp;K115) &amp; IF(ISBLANK(L115), "", ", "&amp;L115) &amp;  IF(ISBLANK(M115), "", ", "&amp;M115)  &amp; IF(ISBLANK(N115), "", ", "&amp;N115)</f>
        <v/>
      </c>
      <c r="R115" s="23" t="str">
        <f xml:space="preserve"> IF(ISBLANK(P115),"",P115 &amp; ", ")  &amp; IF(ISBLANK(O115),"",VLOOKUP(O115,'Negative prompt'!$A$2:$B$1000,2,FALSE))</f>
        <v/>
      </c>
    </row>
    <row r="116" spans="17:18" ht="150" customHeight="1">
      <c r="Q116" s="23" t="str">
        <f>IF(ISBLANK(D116), "", D116&amp;" of")  &amp; IF(ISBLANK(B116),"",VLOOKUP(B116, 'Subject template'!$A$2:$B$1000,2,FALSE)) &amp; IF(ISBLANK(C116), "", " "&amp;C116) &amp;  IF(ISBLANK(E116), "", ", "&amp;E116) &amp; IF(ISBLANK(F116), "", ", by "&amp;F116)  &amp; IF(ISBLANK(G116), "", ", "&amp;G116) &amp; IF(ISBLANK(H116), "", ", "&amp;H116) &amp; IF(ISBLANK(I116), "", ", "&amp;I116) &amp; IF(ISBLANK(J116), "", ", "&amp;J116)  &amp; IF(ISBLANK(K116), "", ", "&amp;K116) &amp; IF(ISBLANK(L116), "", ", "&amp;L116) &amp;  IF(ISBLANK(M116), "", ", "&amp;M116)  &amp; IF(ISBLANK(N116), "", ", "&amp;N116)</f>
        <v/>
      </c>
      <c r="R116" s="23" t="str">
        <f xml:space="preserve"> IF(ISBLANK(P116),"",P116 &amp; ", ")  &amp; IF(ISBLANK(O116),"",VLOOKUP(O116,'Negative prompt'!$A$2:$B$1000,2,FALSE))</f>
        <v/>
      </c>
    </row>
    <row r="117" spans="17:18" ht="150" customHeight="1">
      <c r="Q117" s="23" t="str">
        <f>IF(ISBLANK(D117), "", D117&amp;" of")  &amp; IF(ISBLANK(B117),"",VLOOKUP(B117, 'Subject template'!$A$2:$B$1000,2,FALSE)) &amp; IF(ISBLANK(C117), "", " "&amp;C117) &amp;  IF(ISBLANK(E117), "", ", "&amp;E117) &amp; IF(ISBLANK(F117), "", ", by "&amp;F117)  &amp; IF(ISBLANK(G117), "", ", "&amp;G117) &amp; IF(ISBLANK(H117), "", ", "&amp;H117) &amp; IF(ISBLANK(I117), "", ", "&amp;I117) &amp; IF(ISBLANK(J117), "", ", "&amp;J117)  &amp; IF(ISBLANK(K117), "", ", "&amp;K117) &amp; IF(ISBLANK(L117), "", ", "&amp;L117) &amp;  IF(ISBLANK(M117), "", ", "&amp;M117)  &amp; IF(ISBLANK(N117), "", ", "&amp;N117)</f>
        <v/>
      </c>
      <c r="R117" s="23" t="str">
        <f xml:space="preserve"> IF(ISBLANK(P117),"",P117 &amp; ", ")  &amp; IF(ISBLANK(O117),"",VLOOKUP(O117,'Negative prompt'!$A$2:$B$1000,2,FALSE))</f>
        <v/>
      </c>
    </row>
    <row r="118" spans="17:18" ht="150" customHeight="1">
      <c r="Q118" s="23" t="str">
        <f>IF(ISBLANK(D118), "", D118&amp;" of")  &amp; IF(ISBLANK(B118),"",VLOOKUP(B118, 'Subject template'!$A$2:$B$1000,2,FALSE)) &amp; IF(ISBLANK(C118), "", " "&amp;C118) &amp;  IF(ISBLANK(E118), "", ", "&amp;E118) &amp; IF(ISBLANK(F118), "", ", by "&amp;F118)  &amp; IF(ISBLANK(G118), "", ", "&amp;G118) &amp; IF(ISBLANK(H118), "", ", "&amp;H118) &amp; IF(ISBLANK(I118), "", ", "&amp;I118) &amp; IF(ISBLANK(J118), "", ", "&amp;J118)  &amp; IF(ISBLANK(K118), "", ", "&amp;K118) &amp; IF(ISBLANK(L118), "", ", "&amp;L118) &amp;  IF(ISBLANK(M118), "", ", "&amp;M118)  &amp; IF(ISBLANK(N118), "", ", "&amp;N118)</f>
        <v/>
      </c>
      <c r="R118" s="23" t="str">
        <f xml:space="preserve"> IF(ISBLANK(P118),"",P118 &amp; ", ")  &amp; IF(ISBLANK(O118),"",VLOOKUP(O118,'Negative prompt'!$A$2:$B$1000,2,FALSE))</f>
        <v/>
      </c>
    </row>
    <row r="119" spans="17:18" ht="150" customHeight="1">
      <c r="Q119" s="23" t="str">
        <f>IF(ISBLANK(D119), "", D119&amp;" of")  &amp; IF(ISBLANK(B119),"",VLOOKUP(B119, 'Subject template'!$A$2:$B$1000,2,FALSE)) &amp; IF(ISBLANK(C119), "", " "&amp;C119) &amp;  IF(ISBLANK(E119), "", ", "&amp;E119) &amp; IF(ISBLANK(F119), "", ", by "&amp;F119)  &amp; IF(ISBLANK(G119), "", ", "&amp;G119) &amp; IF(ISBLANK(H119), "", ", "&amp;H119) &amp; IF(ISBLANK(I119), "", ", "&amp;I119) &amp; IF(ISBLANK(J119), "", ", "&amp;J119)  &amp; IF(ISBLANK(K119), "", ", "&amp;K119) &amp; IF(ISBLANK(L119), "", ", "&amp;L119) &amp;  IF(ISBLANK(M119), "", ", "&amp;M119)  &amp; IF(ISBLANK(N119), "", ", "&amp;N119)</f>
        <v/>
      </c>
      <c r="R119" s="23" t="str">
        <f xml:space="preserve"> IF(ISBLANK(P119),"",P119 &amp; ", ")  &amp; IF(ISBLANK(O119),"",VLOOKUP(O119,'Negative prompt'!$A$2:$B$1000,2,FALSE))</f>
        <v/>
      </c>
    </row>
    <row r="120" spans="17:18" ht="150" customHeight="1">
      <c r="Q120" s="23" t="str">
        <f>IF(ISBLANK(D120), "", D120&amp;" of")  &amp; IF(ISBLANK(B120),"",VLOOKUP(B120, 'Subject template'!$A$2:$B$1000,2,FALSE)) &amp; IF(ISBLANK(C120), "", " "&amp;C120) &amp;  IF(ISBLANK(E120), "", ", "&amp;E120) &amp; IF(ISBLANK(F120), "", ", by "&amp;F120)  &amp; IF(ISBLANK(G120), "", ", "&amp;G120) &amp; IF(ISBLANK(H120), "", ", "&amp;H120) &amp; IF(ISBLANK(I120), "", ", "&amp;I120) &amp; IF(ISBLANK(J120), "", ", "&amp;J120)  &amp; IF(ISBLANK(K120), "", ", "&amp;K120) &amp; IF(ISBLANK(L120), "", ", "&amp;L120) &amp;  IF(ISBLANK(M120), "", ", "&amp;M120)  &amp; IF(ISBLANK(N120), "", ", "&amp;N120)</f>
        <v/>
      </c>
      <c r="R120" s="23" t="str">
        <f xml:space="preserve"> IF(ISBLANK(P120),"",P120 &amp; ", ")  &amp; IF(ISBLANK(O120),"",VLOOKUP(O120,'Negative prompt'!$A$2:$B$1000,2,FALSE))</f>
        <v/>
      </c>
    </row>
    <row r="121" spans="17:18" ht="150" customHeight="1">
      <c r="Q121" s="23" t="str">
        <f>IF(ISBLANK(D121), "", D121&amp;" of")  &amp; IF(ISBLANK(B121),"",VLOOKUP(B121, 'Subject template'!$A$2:$B$1000,2,FALSE)) &amp; IF(ISBLANK(C121), "", " "&amp;C121) &amp;  IF(ISBLANK(E121), "", ", "&amp;E121) &amp; IF(ISBLANK(F121), "", ", by "&amp;F121)  &amp; IF(ISBLANK(G121), "", ", "&amp;G121) &amp; IF(ISBLANK(H121), "", ", "&amp;H121) &amp; IF(ISBLANK(I121), "", ", "&amp;I121) &amp; IF(ISBLANK(J121), "", ", "&amp;J121)  &amp; IF(ISBLANK(K121), "", ", "&amp;K121) &amp; IF(ISBLANK(L121), "", ", "&amp;L121) &amp;  IF(ISBLANK(M121), "", ", "&amp;M121)  &amp; IF(ISBLANK(N121), "", ", "&amp;N121)</f>
        <v/>
      </c>
      <c r="R121" s="23" t="str">
        <f xml:space="preserve"> IF(ISBLANK(P121),"",P121 &amp; ", ")  &amp; IF(ISBLANK(O121),"",VLOOKUP(O121,'Negative prompt'!$A$2:$B$1000,2,FALSE))</f>
        <v/>
      </c>
    </row>
    <row r="122" spans="17:18" ht="150" customHeight="1">
      <c r="Q122" s="23" t="str">
        <f>IF(ISBLANK(D122), "", D122&amp;" of")  &amp; IF(ISBLANK(B122),"",VLOOKUP(B122, 'Subject template'!$A$2:$B$1000,2,FALSE)) &amp; IF(ISBLANK(C122), "", " "&amp;C122) &amp;  IF(ISBLANK(E122), "", ", "&amp;E122) &amp; IF(ISBLANK(F122), "", ", by "&amp;F122)  &amp; IF(ISBLANK(G122), "", ", "&amp;G122) &amp; IF(ISBLANK(H122), "", ", "&amp;H122) &amp; IF(ISBLANK(I122), "", ", "&amp;I122) &amp; IF(ISBLANK(J122), "", ", "&amp;J122)  &amp; IF(ISBLANK(K122), "", ", "&amp;K122) &amp; IF(ISBLANK(L122), "", ", "&amp;L122) &amp;  IF(ISBLANK(M122), "", ", "&amp;M122)  &amp; IF(ISBLANK(N122), "", ", "&amp;N122)</f>
        <v/>
      </c>
      <c r="R122" s="23" t="str">
        <f xml:space="preserve"> IF(ISBLANK(P122),"",P122 &amp; ", ")  &amp; IF(ISBLANK(O122),"",VLOOKUP(O122,'Negative prompt'!$A$2:$B$1000,2,FALSE))</f>
        <v/>
      </c>
    </row>
    <row r="123" spans="17:18" ht="150" customHeight="1">
      <c r="Q123" s="23" t="str">
        <f>IF(ISBLANK(D123), "", D123&amp;" of")  &amp; IF(ISBLANK(B123),"",VLOOKUP(B123, 'Subject template'!$A$2:$B$1000,2,FALSE)) &amp; IF(ISBLANK(C123), "", " "&amp;C123) &amp;  IF(ISBLANK(E123), "", ", "&amp;E123) &amp; IF(ISBLANK(F123), "", ", by "&amp;F123)  &amp; IF(ISBLANK(G123), "", ", "&amp;G123) &amp; IF(ISBLANK(H123), "", ", "&amp;H123) &amp; IF(ISBLANK(I123), "", ", "&amp;I123) &amp; IF(ISBLANK(J123), "", ", "&amp;J123)  &amp; IF(ISBLANK(K123), "", ", "&amp;K123) &amp; IF(ISBLANK(L123), "", ", "&amp;L123) &amp;  IF(ISBLANK(M123), "", ", "&amp;M123)  &amp; IF(ISBLANK(N123), "", ", "&amp;N123)</f>
        <v/>
      </c>
      <c r="R123" s="23" t="str">
        <f xml:space="preserve"> IF(ISBLANK(P123),"",P123 &amp; ", ")  &amp; IF(ISBLANK(O123),"",VLOOKUP(O123,'Negative prompt'!$A$2:$B$1000,2,FALSE))</f>
        <v/>
      </c>
    </row>
    <row r="124" spans="17:18" ht="150" customHeight="1">
      <c r="Q124" s="23" t="str">
        <f>IF(ISBLANK(D124), "", D124&amp;" of")  &amp; IF(ISBLANK(B124),"",VLOOKUP(B124, 'Subject template'!$A$2:$B$1000,2,FALSE)) &amp; IF(ISBLANK(C124), "", " "&amp;C124) &amp;  IF(ISBLANK(E124), "", ", "&amp;E124) &amp; IF(ISBLANK(F124), "", ", by "&amp;F124)  &amp; IF(ISBLANK(G124), "", ", "&amp;G124) &amp; IF(ISBLANK(H124), "", ", "&amp;H124) &amp; IF(ISBLANK(I124), "", ", "&amp;I124) &amp; IF(ISBLANK(J124), "", ", "&amp;J124)  &amp; IF(ISBLANK(K124), "", ", "&amp;K124) &amp; IF(ISBLANK(L124), "", ", "&amp;L124) &amp;  IF(ISBLANK(M124), "", ", "&amp;M124)  &amp; IF(ISBLANK(N124), "", ", "&amp;N124)</f>
        <v/>
      </c>
      <c r="R124" s="23" t="str">
        <f xml:space="preserve"> IF(ISBLANK(P124),"",P124 &amp; ", ")  &amp; IF(ISBLANK(O124),"",VLOOKUP(O124,'Negative prompt'!$A$2:$B$1000,2,FALSE))</f>
        <v/>
      </c>
    </row>
    <row r="125" spans="17:18" ht="150" customHeight="1">
      <c r="Q125" s="23" t="str">
        <f>IF(ISBLANK(D125), "", D125&amp;" of")  &amp; IF(ISBLANK(B125),"",VLOOKUP(B125, 'Subject template'!$A$2:$B$1000,2,FALSE)) &amp; IF(ISBLANK(C125), "", " "&amp;C125) &amp;  IF(ISBLANK(E125), "", ", "&amp;E125) &amp; IF(ISBLANK(F125), "", ", by "&amp;F125)  &amp; IF(ISBLANK(G125), "", ", "&amp;G125) &amp; IF(ISBLANK(H125), "", ", "&amp;H125) &amp; IF(ISBLANK(I125), "", ", "&amp;I125) &amp; IF(ISBLANK(J125), "", ", "&amp;J125)  &amp; IF(ISBLANK(K125), "", ", "&amp;K125) &amp; IF(ISBLANK(L125), "", ", "&amp;L125) &amp;  IF(ISBLANK(M125), "", ", "&amp;M125)  &amp; IF(ISBLANK(N125), "", ", "&amp;N125)</f>
        <v/>
      </c>
      <c r="R125" s="23" t="str">
        <f xml:space="preserve"> IF(ISBLANK(P125),"",P125 &amp; ", ")  &amp; IF(ISBLANK(O125),"",VLOOKUP(O125,'Negative prompt'!$A$2:$B$1000,2,FALSE))</f>
        <v/>
      </c>
    </row>
    <row r="126" spans="17:18" ht="150" customHeight="1">
      <c r="Q126" s="23" t="str">
        <f>IF(ISBLANK(D126), "", D126&amp;" of")  &amp; IF(ISBLANK(B126),"",VLOOKUP(B126, 'Subject template'!$A$2:$B$1000,2,FALSE)) &amp; IF(ISBLANK(C126), "", " "&amp;C126) &amp;  IF(ISBLANK(E126), "", ", "&amp;E126) &amp; IF(ISBLANK(F126), "", ", by "&amp;F126)  &amp; IF(ISBLANK(G126), "", ", "&amp;G126) &amp; IF(ISBLANK(H126), "", ", "&amp;H126) &amp; IF(ISBLANK(I126), "", ", "&amp;I126) &amp; IF(ISBLANK(J126), "", ", "&amp;J126)  &amp; IF(ISBLANK(K126), "", ", "&amp;K126) &amp; IF(ISBLANK(L126), "", ", "&amp;L126) &amp;  IF(ISBLANK(M126), "", ", "&amp;M126)  &amp; IF(ISBLANK(N126), "", ", "&amp;N126)</f>
        <v/>
      </c>
      <c r="R126" s="23" t="str">
        <f xml:space="preserve"> IF(ISBLANK(P126),"",P126 &amp; ", ")  &amp; IF(ISBLANK(O126),"",VLOOKUP(O126,'Negative prompt'!$A$2:$B$1000,2,FALSE))</f>
        <v/>
      </c>
    </row>
    <row r="127" spans="17:18" ht="150" customHeight="1">
      <c r="Q127" s="23" t="str">
        <f>IF(ISBLANK(D127), "", D127&amp;" of")  &amp; IF(ISBLANK(B127),"",VLOOKUP(B127, 'Subject template'!$A$2:$B$1000,2,FALSE)) &amp; IF(ISBLANK(C127), "", " "&amp;C127) &amp;  IF(ISBLANK(E127), "", ", "&amp;E127) &amp; IF(ISBLANK(F127), "", ", by "&amp;F127)  &amp; IF(ISBLANK(G127), "", ", "&amp;G127) &amp; IF(ISBLANK(H127), "", ", "&amp;H127) &amp; IF(ISBLANK(I127), "", ", "&amp;I127) &amp; IF(ISBLANK(J127), "", ", "&amp;J127)  &amp; IF(ISBLANK(K127), "", ", "&amp;K127) &amp; IF(ISBLANK(L127), "", ", "&amp;L127) &amp;  IF(ISBLANK(M127), "", ", "&amp;M127)  &amp; IF(ISBLANK(N127), "", ", "&amp;N127)</f>
        <v/>
      </c>
      <c r="R127" s="23" t="str">
        <f xml:space="preserve"> IF(ISBLANK(P127),"",P127 &amp; ", ")  &amp; IF(ISBLANK(O127),"",VLOOKUP(O127,'Negative prompt'!$A$2:$B$1000,2,FALSE))</f>
        <v/>
      </c>
    </row>
    <row r="128" spans="17:18" ht="150" customHeight="1">
      <c r="Q128" s="23" t="str">
        <f>IF(ISBLANK(D128), "", D128&amp;" of")  &amp; IF(ISBLANK(B128),"",VLOOKUP(B128, 'Subject template'!$A$2:$B$1000,2,FALSE)) &amp; IF(ISBLANK(C128), "", " "&amp;C128) &amp;  IF(ISBLANK(E128), "", ", "&amp;E128) &amp; IF(ISBLANK(F128), "", ", by "&amp;F128)  &amp; IF(ISBLANK(G128), "", ", "&amp;G128) &amp; IF(ISBLANK(H128), "", ", "&amp;H128) &amp; IF(ISBLANK(I128), "", ", "&amp;I128) &amp; IF(ISBLANK(J128), "", ", "&amp;J128)  &amp; IF(ISBLANK(K128), "", ", "&amp;K128) &amp; IF(ISBLANK(L128), "", ", "&amp;L128) &amp;  IF(ISBLANK(M128), "", ", "&amp;M128)  &amp; IF(ISBLANK(N128), "", ", "&amp;N128)</f>
        <v/>
      </c>
      <c r="R128" s="23" t="str">
        <f xml:space="preserve"> IF(ISBLANK(P128),"",P128 &amp; ", ")  &amp; IF(ISBLANK(O128),"",VLOOKUP(O128,'Negative prompt'!$A$2:$B$1000,2,FALSE))</f>
        <v/>
      </c>
    </row>
    <row r="129" spans="17:18" ht="150" customHeight="1">
      <c r="Q129" s="23" t="str">
        <f>IF(ISBLANK(D129), "", D129&amp;" of")  &amp; IF(ISBLANK(B129),"",VLOOKUP(B129, 'Subject template'!$A$2:$B$1000,2,FALSE)) &amp; IF(ISBLANK(C129), "", " "&amp;C129) &amp;  IF(ISBLANK(E129), "", ", "&amp;E129) &amp; IF(ISBLANK(F129), "", ", by "&amp;F129)  &amp; IF(ISBLANK(G129), "", ", "&amp;G129) &amp; IF(ISBLANK(H129), "", ", "&amp;H129) &amp; IF(ISBLANK(I129), "", ", "&amp;I129) &amp; IF(ISBLANK(J129), "", ", "&amp;J129)  &amp; IF(ISBLANK(K129), "", ", "&amp;K129) &amp; IF(ISBLANK(L129), "", ", "&amp;L129) &amp;  IF(ISBLANK(M129), "", ", "&amp;M129)  &amp; IF(ISBLANK(N129), "", ", "&amp;N129)</f>
        <v/>
      </c>
      <c r="R129" s="23" t="str">
        <f xml:space="preserve"> IF(ISBLANK(P129),"",P129 &amp; ", ")  &amp; IF(ISBLANK(O129),"",VLOOKUP(O129,'Negative prompt'!$A$2:$B$1000,2,FALSE))</f>
        <v/>
      </c>
    </row>
    <row r="130" spans="17:18" ht="150" customHeight="1">
      <c r="Q130" s="23" t="str">
        <f>IF(ISBLANK(D130), "", D130&amp;" of")  &amp; IF(ISBLANK(B130),"",VLOOKUP(B130, 'Subject template'!$A$2:$B$1000,2,FALSE)) &amp; IF(ISBLANK(C130), "", " "&amp;C130) &amp;  IF(ISBLANK(E130), "", ", "&amp;E130) &amp; IF(ISBLANK(F130), "", ", by "&amp;F130)  &amp; IF(ISBLANK(G130), "", ", "&amp;G130) &amp; IF(ISBLANK(H130), "", ", "&amp;H130) &amp; IF(ISBLANK(I130), "", ", "&amp;I130) &amp; IF(ISBLANK(J130), "", ", "&amp;J130)  &amp; IF(ISBLANK(K130), "", ", "&amp;K130) &amp; IF(ISBLANK(L130), "", ", "&amp;L130) &amp;  IF(ISBLANK(M130), "", ", "&amp;M130)  &amp; IF(ISBLANK(N130), "", ", "&amp;N130)</f>
        <v/>
      </c>
      <c r="R130" s="23" t="str">
        <f xml:space="preserve"> IF(ISBLANK(P130),"",P130 &amp; ", ")  &amp; IF(ISBLANK(O130),"",VLOOKUP(O130,'Negative prompt'!$A$2:$B$1000,2,FALSE))</f>
        <v/>
      </c>
    </row>
    <row r="131" spans="17:18" ht="150" customHeight="1">
      <c r="Q131" s="23" t="str">
        <f>IF(ISBLANK(D131), "", D131&amp;" of")  &amp; IF(ISBLANK(B131),"",VLOOKUP(B131, 'Subject template'!$A$2:$B$1000,2,FALSE)) &amp; IF(ISBLANK(C131), "", " "&amp;C131) &amp;  IF(ISBLANK(E131), "", ", "&amp;E131) &amp; IF(ISBLANK(F131), "", ", by "&amp;F131)  &amp; IF(ISBLANK(G131), "", ", "&amp;G131) &amp; IF(ISBLANK(H131), "", ", "&amp;H131) &amp; IF(ISBLANK(I131), "", ", "&amp;I131) &amp; IF(ISBLANK(J131), "", ", "&amp;J131)  &amp; IF(ISBLANK(K131), "", ", "&amp;K131) &amp; IF(ISBLANK(L131), "", ", "&amp;L131) &amp;  IF(ISBLANK(M131), "", ", "&amp;M131)  &amp; IF(ISBLANK(N131), "", ", "&amp;N131)</f>
        <v/>
      </c>
      <c r="R131" s="23" t="str">
        <f xml:space="preserve"> IF(ISBLANK(P131),"",P131 &amp; ", ")  &amp; IF(ISBLANK(O131),"",VLOOKUP(O131,'Negative prompt'!$A$2:$B$1000,2,FALSE))</f>
        <v/>
      </c>
    </row>
    <row r="132" spans="17:18" ht="150" customHeight="1">
      <c r="Q132" s="23" t="str">
        <f>IF(ISBLANK(D132), "", D132&amp;" of")  &amp; IF(ISBLANK(B132),"",VLOOKUP(B132, 'Subject template'!$A$2:$B$1000,2,FALSE)) &amp; IF(ISBLANK(C132), "", " "&amp;C132) &amp;  IF(ISBLANK(E132), "", ", "&amp;E132) &amp; IF(ISBLANK(F132), "", ", by "&amp;F132)  &amp; IF(ISBLANK(G132), "", ", "&amp;G132) &amp; IF(ISBLANK(H132), "", ", "&amp;H132) &amp; IF(ISBLANK(I132), "", ", "&amp;I132) &amp; IF(ISBLANK(J132), "", ", "&amp;J132)  &amp; IF(ISBLANK(K132), "", ", "&amp;K132) &amp; IF(ISBLANK(L132), "", ", "&amp;L132) &amp;  IF(ISBLANK(M132), "", ", "&amp;M132)  &amp; IF(ISBLANK(N132), "", ", "&amp;N132)</f>
        <v/>
      </c>
      <c r="R132" s="23" t="str">
        <f xml:space="preserve"> IF(ISBLANK(P132),"",P132 &amp; ", ")  &amp; IF(ISBLANK(O132),"",VLOOKUP(O132,'Negative prompt'!$A$2:$B$1000,2,FALSE))</f>
        <v/>
      </c>
    </row>
    <row r="133" spans="17:18" ht="150" customHeight="1">
      <c r="Q133" s="23" t="str">
        <f>IF(ISBLANK(D133), "", D133&amp;" of")  &amp; IF(ISBLANK(B133),"",VLOOKUP(B133, 'Subject template'!$A$2:$B$1000,2,FALSE)) &amp; IF(ISBLANK(C133), "", " "&amp;C133) &amp;  IF(ISBLANK(E133), "", ", "&amp;E133) &amp; IF(ISBLANK(F133), "", ", by "&amp;F133)  &amp; IF(ISBLANK(G133), "", ", "&amp;G133) &amp; IF(ISBLANK(H133), "", ", "&amp;H133) &amp; IF(ISBLANK(I133), "", ", "&amp;I133) &amp; IF(ISBLANK(J133), "", ", "&amp;J133)  &amp; IF(ISBLANK(K133), "", ", "&amp;K133) &amp; IF(ISBLANK(L133), "", ", "&amp;L133) &amp;  IF(ISBLANK(M133), "", ", "&amp;M133)  &amp; IF(ISBLANK(N133), "", ", "&amp;N133)</f>
        <v/>
      </c>
      <c r="R133" s="23" t="str">
        <f xml:space="preserve"> IF(ISBLANK(P133),"",P133 &amp; ", ")  &amp; IF(ISBLANK(O133),"",VLOOKUP(O133,'Negative prompt'!$A$2:$B$1000,2,FALSE))</f>
        <v/>
      </c>
    </row>
    <row r="134" spans="17:18" ht="150" customHeight="1">
      <c r="Q134" s="23" t="str">
        <f>IF(ISBLANK(D134), "", D134&amp;" of")  &amp; IF(ISBLANK(B134),"",VLOOKUP(B134, 'Subject template'!$A$2:$B$1000,2,FALSE)) &amp; IF(ISBLANK(C134), "", " "&amp;C134) &amp;  IF(ISBLANK(E134), "", ", "&amp;E134) &amp; IF(ISBLANK(F134), "", ", by "&amp;F134)  &amp; IF(ISBLANK(G134), "", ", "&amp;G134) &amp; IF(ISBLANK(H134), "", ", "&amp;H134) &amp; IF(ISBLANK(I134), "", ", "&amp;I134) &amp; IF(ISBLANK(J134), "", ", "&amp;J134)  &amp; IF(ISBLANK(K134), "", ", "&amp;K134) &amp; IF(ISBLANK(L134), "", ", "&amp;L134) &amp;  IF(ISBLANK(M134), "", ", "&amp;M134)  &amp; IF(ISBLANK(N134), "", ", "&amp;N134)</f>
        <v/>
      </c>
      <c r="R134" s="23" t="str">
        <f xml:space="preserve"> IF(ISBLANK(P134),"",P134 &amp; ", ")  &amp; IF(ISBLANK(O134),"",VLOOKUP(O134,'Negative prompt'!$A$2:$B$1000,2,FALSE))</f>
        <v/>
      </c>
    </row>
    <row r="135" spans="17:18" ht="150" customHeight="1">
      <c r="Q135" s="23" t="str">
        <f>IF(ISBLANK(D135), "", D135&amp;" of")  &amp; IF(ISBLANK(B135),"",VLOOKUP(B135, 'Subject template'!$A$2:$B$1000,2,FALSE)) &amp; IF(ISBLANK(C135), "", " "&amp;C135) &amp;  IF(ISBLANK(E135), "", ", "&amp;E135) &amp; IF(ISBLANK(F135), "", ", by "&amp;F135)  &amp; IF(ISBLANK(G135), "", ", "&amp;G135) &amp; IF(ISBLANK(H135), "", ", "&amp;H135) &amp; IF(ISBLANK(I135), "", ", "&amp;I135) &amp; IF(ISBLANK(J135), "", ", "&amp;J135)  &amp; IF(ISBLANK(K135), "", ", "&amp;K135) &amp; IF(ISBLANK(L135), "", ", "&amp;L135) &amp;  IF(ISBLANK(M135), "", ", "&amp;M135)  &amp; IF(ISBLANK(N135), "", ", "&amp;N135)</f>
        <v/>
      </c>
      <c r="R135" s="23" t="str">
        <f xml:space="preserve"> IF(ISBLANK(P135),"",P135 &amp; ", ")  &amp; IF(ISBLANK(O135),"",VLOOKUP(O135,'Negative prompt'!$A$2:$B$1000,2,FALSE))</f>
        <v/>
      </c>
    </row>
    <row r="136" spans="17:18" ht="150" customHeight="1">
      <c r="Q136" s="23" t="str">
        <f>IF(ISBLANK(D136), "", D136&amp;" of")  &amp; IF(ISBLANK(B136),"",VLOOKUP(B136, 'Subject template'!$A$2:$B$1000,2,FALSE)) &amp; IF(ISBLANK(C136), "", " "&amp;C136) &amp;  IF(ISBLANK(E136), "", ", "&amp;E136) &amp; IF(ISBLANK(F136), "", ", by "&amp;F136)  &amp; IF(ISBLANK(G136), "", ", "&amp;G136) &amp; IF(ISBLANK(H136), "", ", "&amp;H136) &amp; IF(ISBLANK(I136), "", ", "&amp;I136) &amp; IF(ISBLANK(J136), "", ", "&amp;J136)  &amp; IF(ISBLANK(K136), "", ", "&amp;K136) &amp; IF(ISBLANK(L136), "", ", "&amp;L136) &amp;  IF(ISBLANK(M136), "", ", "&amp;M136)  &amp; IF(ISBLANK(N136), "", ", "&amp;N136)</f>
        <v/>
      </c>
      <c r="R136" s="23" t="str">
        <f xml:space="preserve"> IF(ISBLANK(P136),"",P136 &amp; ", ")  &amp; IF(ISBLANK(O136),"",VLOOKUP(O136,'Negative prompt'!$A$2:$B$1000,2,FALSE))</f>
        <v/>
      </c>
    </row>
    <row r="137" spans="17:18" ht="150" customHeight="1">
      <c r="Q137" s="23" t="str">
        <f>IF(ISBLANK(D137), "", D137&amp;" of")  &amp; IF(ISBLANK(B137),"",VLOOKUP(B137, 'Subject template'!$A$2:$B$1000,2,FALSE)) &amp; IF(ISBLANK(C137), "", " "&amp;C137) &amp;  IF(ISBLANK(E137), "", ", "&amp;E137) &amp; IF(ISBLANK(F137), "", ", by "&amp;F137)  &amp; IF(ISBLANK(G137), "", ", "&amp;G137) &amp; IF(ISBLANK(H137), "", ", "&amp;H137) &amp; IF(ISBLANK(I137), "", ", "&amp;I137) &amp; IF(ISBLANK(J137), "", ", "&amp;J137)  &amp; IF(ISBLANK(K137), "", ", "&amp;K137) &amp; IF(ISBLANK(L137), "", ", "&amp;L137) &amp;  IF(ISBLANK(M137), "", ", "&amp;M137)  &amp; IF(ISBLANK(N137), "", ", "&amp;N137)</f>
        <v/>
      </c>
      <c r="R137" s="23" t="str">
        <f xml:space="preserve"> IF(ISBLANK(P137),"",P137 &amp; ", ")  &amp; IF(ISBLANK(O137),"",VLOOKUP(O137,'Negative prompt'!$A$2:$B$1000,2,FALSE))</f>
        <v/>
      </c>
    </row>
    <row r="138" spans="17:18" ht="150" customHeight="1">
      <c r="Q138" s="23" t="str">
        <f>IF(ISBLANK(D138), "", D138&amp;" of")  &amp; IF(ISBLANK(B138),"",VLOOKUP(B138, 'Subject template'!$A$2:$B$1000,2,FALSE)) &amp; IF(ISBLANK(C138), "", " "&amp;C138) &amp;  IF(ISBLANK(E138), "", ", "&amp;E138) &amp; IF(ISBLANK(F138), "", ", by "&amp;F138)  &amp; IF(ISBLANK(G138), "", ", "&amp;G138) &amp; IF(ISBLANK(H138), "", ", "&amp;H138) &amp; IF(ISBLANK(I138), "", ", "&amp;I138) &amp; IF(ISBLANK(J138), "", ", "&amp;J138)  &amp; IF(ISBLANK(K138), "", ", "&amp;K138) &amp; IF(ISBLANK(L138), "", ", "&amp;L138) &amp;  IF(ISBLANK(M138), "", ", "&amp;M138)  &amp; IF(ISBLANK(N138), "", ", "&amp;N138)</f>
        <v/>
      </c>
      <c r="R138" s="23" t="str">
        <f xml:space="preserve"> IF(ISBLANK(P138),"",P138 &amp; ", ")  &amp; IF(ISBLANK(O138),"",VLOOKUP(O138,'Negative prompt'!$A$2:$B$1000,2,FALSE))</f>
        <v/>
      </c>
    </row>
    <row r="139" spans="17:18" ht="150" customHeight="1">
      <c r="Q139" s="23" t="str">
        <f>IF(ISBLANK(D139), "", D139&amp;" of")  &amp; IF(ISBLANK(B139),"",VLOOKUP(B139, 'Subject template'!$A$2:$B$1000,2,FALSE)) &amp; IF(ISBLANK(C139), "", " "&amp;C139) &amp;  IF(ISBLANK(E139), "", ", "&amp;E139) &amp; IF(ISBLANK(F139), "", ", by "&amp;F139)  &amp; IF(ISBLANK(G139), "", ", "&amp;G139) &amp; IF(ISBLANK(H139), "", ", "&amp;H139) &amp; IF(ISBLANK(I139), "", ", "&amp;I139) &amp; IF(ISBLANK(J139), "", ", "&amp;J139)  &amp; IF(ISBLANK(K139), "", ", "&amp;K139) &amp; IF(ISBLANK(L139), "", ", "&amp;L139) &amp;  IF(ISBLANK(M139), "", ", "&amp;M139)  &amp; IF(ISBLANK(N139), "", ", "&amp;N139)</f>
        <v/>
      </c>
      <c r="R139" s="23" t="str">
        <f xml:space="preserve"> IF(ISBLANK(P139),"",P139 &amp; ", ")  &amp; IF(ISBLANK(O139),"",VLOOKUP(O139,'Negative prompt'!$A$2:$B$1000,2,FALSE))</f>
        <v/>
      </c>
    </row>
    <row r="140" spans="17:18" ht="150" customHeight="1">
      <c r="Q140" s="23" t="str">
        <f>IF(ISBLANK(D140), "", D140&amp;" of")  &amp; IF(ISBLANK(B140),"",VLOOKUP(B140, 'Subject template'!$A$2:$B$1000,2,FALSE)) &amp; IF(ISBLANK(C140), "", " "&amp;C140) &amp;  IF(ISBLANK(E140), "", ", "&amp;E140) &amp; IF(ISBLANK(F140), "", ", by "&amp;F140)  &amp; IF(ISBLANK(G140), "", ", "&amp;G140) &amp; IF(ISBLANK(H140), "", ", "&amp;H140) &amp; IF(ISBLANK(I140), "", ", "&amp;I140) &amp; IF(ISBLANK(J140), "", ", "&amp;J140)  &amp; IF(ISBLANK(K140), "", ", "&amp;K140) &amp; IF(ISBLANK(L140), "", ", "&amp;L140) &amp;  IF(ISBLANK(M140), "", ", "&amp;M140)  &amp; IF(ISBLANK(N140), "", ", "&amp;N140)</f>
        <v/>
      </c>
      <c r="R140" s="23" t="str">
        <f xml:space="preserve"> IF(ISBLANK(P140),"",P140 &amp; ", ")  &amp; IF(ISBLANK(O140),"",VLOOKUP(O140,'Negative prompt'!$A$2:$B$1000,2,FALSE))</f>
        <v/>
      </c>
    </row>
    <row r="141" spans="17:18" ht="150" customHeight="1">
      <c r="Q141" s="23" t="str">
        <f>IF(ISBLANK(D141), "", D141&amp;" of")  &amp; IF(ISBLANK(B141),"",VLOOKUP(B141, 'Subject template'!$A$2:$B$1000,2,FALSE)) &amp; IF(ISBLANK(C141), "", " "&amp;C141) &amp;  IF(ISBLANK(E141), "", ", "&amp;E141) &amp; IF(ISBLANK(F141), "", ", by "&amp;F141)  &amp; IF(ISBLANK(G141), "", ", "&amp;G141) &amp; IF(ISBLANK(H141), "", ", "&amp;H141) &amp; IF(ISBLANK(I141), "", ", "&amp;I141) &amp; IF(ISBLANK(J141), "", ", "&amp;J141)  &amp; IF(ISBLANK(K141), "", ", "&amp;K141) &amp; IF(ISBLANK(L141), "", ", "&amp;L141) &amp;  IF(ISBLANK(M141), "", ", "&amp;M141)  &amp; IF(ISBLANK(N141), "", ", "&amp;N141)</f>
        <v/>
      </c>
      <c r="R141" s="23" t="str">
        <f xml:space="preserve"> IF(ISBLANK(P141),"",P141 &amp; ", ")  &amp; IF(ISBLANK(O141),"",VLOOKUP(O141,'Negative prompt'!$A$2:$B$1000,2,FALSE))</f>
        <v/>
      </c>
    </row>
    <row r="142" spans="17:18" ht="150" customHeight="1">
      <c r="Q142" s="23" t="str">
        <f>IF(ISBLANK(D142), "", D142&amp;" of")  &amp; IF(ISBLANK(B142),"",VLOOKUP(B142, 'Subject template'!$A$2:$B$1000,2,FALSE)) &amp; IF(ISBLANK(C142), "", " "&amp;C142) &amp;  IF(ISBLANK(E142), "", ", "&amp;E142) &amp; IF(ISBLANK(F142), "", ", by "&amp;F142)  &amp; IF(ISBLANK(G142), "", ", "&amp;G142) &amp; IF(ISBLANK(H142), "", ", "&amp;H142) &amp; IF(ISBLANK(I142), "", ", "&amp;I142) &amp; IF(ISBLANK(J142), "", ", "&amp;J142)  &amp; IF(ISBLANK(K142), "", ", "&amp;K142) &amp; IF(ISBLANK(L142), "", ", "&amp;L142) &amp;  IF(ISBLANK(M142), "", ", "&amp;M142)  &amp; IF(ISBLANK(N142), "", ", "&amp;N142)</f>
        <v/>
      </c>
      <c r="R142" s="23" t="str">
        <f xml:space="preserve"> IF(ISBLANK(P142),"",P142 &amp; ", ")  &amp; IF(ISBLANK(O142),"",VLOOKUP(O142,'Negative prompt'!$A$2:$B$1000,2,FALSE))</f>
        <v/>
      </c>
    </row>
    <row r="143" spans="17:18" ht="150" customHeight="1">
      <c r="Q143" s="23" t="str">
        <f>IF(ISBLANK(D143), "", D143&amp;" of")  &amp; IF(ISBLANK(B143),"",VLOOKUP(B143, 'Subject template'!$A$2:$B$1000,2,FALSE)) &amp; IF(ISBLANK(C143), "", " "&amp;C143) &amp;  IF(ISBLANK(E143), "", ", "&amp;E143) &amp; IF(ISBLANK(F143), "", ", by "&amp;F143)  &amp; IF(ISBLANK(G143), "", ", "&amp;G143) &amp; IF(ISBLANK(H143), "", ", "&amp;H143) &amp; IF(ISBLANK(I143), "", ", "&amp;I143) &amp; IF(ISBLANK(J143), "", ", "&amp;J143)  &amp; IF(ISBLANK(K143), "", ", "&amp;K143) &amp; IF(ISBLANK(L143), "", ", "&amp;L143) &amp;  IF(ISBLANK(M143), "", ", "&amp;M143)  &amp; IF(ISBLANK(N143), "", ", "&amp;N143)</f>
        <v/>
      </c>
      <c r="R143" s="23" t="str">
        <f xml:space="preserve"> IF(ISBLANK(P143),"",P143 &amp; ", ")  &amp; IF(ISBLANK(O143),"",VLOOKUP(O143,'Negative prompt'!$A$2:$B$1000,2,FALSE))</f>
        <v/>
      </c>
    </row>
    <row r="144" spans="17:18" ht="150" customHeight="1">
      <c r="Q144" s="23" t="str">
        <f>IF(ISBLANK(D144), "", D144&amp;" of")  &amp; IF(ISBLANK(B144),"",VLOOKUP(B144, 'Subject template'!$A$2:$B$1000,2,FALSE)) &amp; IF(ISBLANK(C144), "", " "&amp;C144) &amp;  IF(ISBLANK(E144), "", ", "&amp;E144) &amp; IF(ISBLANK(F144), "", ", by "&amp;F144)  &amp; IF(ISBLANK(G144), "", ", "&amp;G144) &amp; IF(ISBLANK(H144), "", ", "&amp;H144) &amp; IF(ISBLANK(I144), "", ", "&amp;I144) &amp; IF(ISBLANK(J144), "", ", "&amp;J144)  &amp; IF(ISBLANK(K144), "", ", "&amp;K144) &amp; IF(ISBLANK(L144), "", ", "&amp;L144) &amp;  IF(ISBLANK(M144), "", ", "&amp;M144)  &amp; IF(ISBLANK(N144), "", ", "&amp;N144)</f>
        <v/>
      </c>
      <c r="R144" s="23" t="str">
        <f xml:space="preserve"> IF(ISBLANK(P144),"",P144 &amp; ", ")  &amp; IF(ISBLANK(O144),"",VLOOKUP(O144,'Negative prompt'!$A$2:$B$1000,2,FALSE))</f>
        <v/>
      </c>
    </row>
    <row r="145" spans="17:18" ht="150" customHeight="1">
      <c r="Q145" s="23" t="str">
        <f>IF(ISBLANK(D145), "", D145&amp;" of")  &amp; IF(ISBLANK(B145),"",VLOOKUP(B145, 'Subject template'!$A$2:$B$1000,2,FALSE)) &amp; IF(ISBLANK(C145), "", " "&amp;C145) &amp;  IF(ISBLANK(E145), "", ", "&amp;E145) &amp; IF(ISBLANK(F145), "", ", by "&amp;F145)  &amp; IF(ISBLANK(G145), "", ", "&amp;G145) &amp; IF(ISBLANK(H145), "", ", "&amp;H145) &amp; IF(ISBLANK(I145), "", ", "&amp;I145) &amp; IF(ISBLANK(J145), "", ", "&amp;J145)  &amp; IF(ISBLANK(K145), "", ", "&amp;K145) &amp; IF(ISBLANK(L145), "", ", "&amp;L145) &amp;  IF(ISBLANK(M145), "", ", "&amp;M145)  &amp; IF(ISBLANK(N145), "", ", "&amp;N145)</f>
        <v/>
      </c>
      <c r="R145" s="23" t="str">
        <f xml:space="preserve"> IF(ISBLANK(P145),"",P145 &amp; ", ")  &amp; IF(ISBLANK(O145),"",VLOOKUP(O145,'Negative prompt'!$A$2:$B$1000,2,FALSE))</f>
        <v/>
      </c>
    </row>
    <row r="146" spans="17:18" ht="150" customHeight="1">
      <c r="Q146" s="23" t="str">
        <f>IF(ISBLANK(D146), "", D146&amp;" of")  &amp; IF(ISBLANK(B146),"",VLOOKUP(B146, 'Subject template'!$A$2:$B$1000,2,FALSE)) &amp; IF(ISBLANK(C146), "", " "&amp;C146) &amp;  IF(ISBLANK(E146), "", ", "&amp;E146) &amp; IF(ISBLANK(F146), "", ", by "&amp;F146)  &amp; IF(ISBLANK(G146), "", ", "&amp;G146) &amp; IF(ISBLANK(H146), "", ", "&amp;H146) &amp; IF(ISBLANK(I146), "", ", "&amp;I146) &amp; IF(ISBLANK(J146), "", ", "&amp;J146)  &amp; IF(ISBLANK(K146), "", ", "&amp;K146) &amp; IF(ISBLANK(L146), "", ", "&amp;L146) &amp;  IF(ISBLANK(M146), "", ", "&amp;M146)  &amp; IF(ISBLANK(N146), "", ", "&amp;N146)</f>
        <v/>
      </c>
      <c r="R146" s="23" t="str">
        <f xml:space="preserve"> IF(ISBLANK(P146),"",P146 &amp; ", ")  &amp; IF(ISBLANK(O146),"",VLOOKUP(O146,'Negative prompt'!$A$2:$B$1000,2,FALSE))</f>
        <v/>
      </c>
    </row>
    <row r="147" spans="17:18" ht="150" customHeight="1">
      <c r="Q147" s="23" t="str">
        <f>IF(ISBLANK(D147), "", D147&amp;" of")  &amp; IF(ISBLANK(B147),"",VLOOKUP(B147, 'Subject template'!$A$2:$B$1000,2,FALSE)) &amp; IF(ISBLANK(C147), "", " "&amp;C147) &amp;  IF(ISBLANK(E147), "", ", "&amp;E147) &amp; IF(ISBLANK(F147), "", ", by "&amp;F147)  &amp; IF(ISBLANK(G147), "", ", "&amp;G147) &amp; IF(ISBLANK(H147), "", ", "&amp;H147) &amp; IF(ISBLANK(I147), "", ", "&amp;I147) &amp; IF(ISBLANK(J147), "", ", "&amp;J147)  &amp; IF(ISBLANK(K147), "", ", "&amp;K147) &amp; IF(ISBLANK(L147), "", ", "&amp;L147) &amp;  IF(ISBLANK(M147), "", ", "&amp;M147)  &amp; IF(ISBLANK(N147), "", ", "&amp;N147)</f>
        <v/>
      </c>
      <c r="R147" s="23" t="str">
        <f xml:space="preserve"> IF(ISBLANK(P147),"",P147 &amp; ", ")  &amp; IF(ISBLANK(O147),"",VLOOKUP(O147,'Negative prompt'!$A$2:$B$1000,2,FALSE))</f>
        <v/>
      </c>
    </row>
    <row r="148" spans="17:18" ht="150" customHeight="1">
      <c r="Q148" s="23" t="str">
        <f>IF(ISBLANK(D148), "", D148&amp;" of")  &amp; IF(ISBLANK(B148),"",VLOOKUP(B148, 'Subject template'!$A$2:$B$1000,2,FALSE)) &amp; IF(ISBLANK(C148), "", " "&amp;C148) &amp;  IF(ISBLANK(E148), "", ", "&amp;E148) &amp; IF(ISBLANK(F148), "", ", by "&amp;F148)  &amp; IF(ISBLANK(G148), "", ", "&amp;G148) &amp; IF(ISBLANK(H148), "", ", "&amp;H148) &amp; IF(ISBLANK(I148), "", ", "&amp;I148) &amp; IF(ISBLANK(J148), "", ", "&amp;J148)  &amp; IF(ISBLANK(K148), "", ", "&amp;K148) &amp; IF(ISBLANK(L148), "", ", "&amp;L148) &amp;  IF(ISBLANK(M148), "", ", "&amp;M148)  &amp; IF(ISBLANK(N148), "", ", "&amp;N148)</f>
        <v/>
      </c>
      <c r="R148" s="23" t="str">
        <f xml:space="preserve"> IF(ISBLANK(P148),"",P148 &amp; ", ")  &amp; IF(ISBLANK(O148),"",VLOOKUP(O148,'Negative prompt'!$A$2:$B$1000,2,FALSE))</f>
        <v/>
      </c>
    </row>
    <row r="149" spans="17:18" ht="150" customHeight="1">
      <c r="Q149" s="23" t="str">
        <f>IF(ISBLANK(D149), "", D149&amp;" of")  &amp; IF(ISBLANK(B149),"",VLOOKUP(B149, 'Subject template'!$A$2:$B$1000,2,FALSE)) &amp; IF(ISBLANK(C149), "", " "&amp;C149) &amp;  IF(ISBLANK(E149), "", ", "&amp;E149) &amp; IF(ISBLANK(F149), "", ", by "&amp;F149)  &amp; IF(ISBLANK(G149), "", ", "&amp;G149) &amp; IF(ISBLANK(H149), "", ", "&amp;H149) &amp; IF(ISBLANK(I149), "", ", "&amp;I149) &amp; IF(ISBLANK(J149), "", ", "&amp;J149)  &amp; IF(ISBLANK(K149), "", ", "&amp;K149) &amp; IF(ISBLANK(L149), "", ", "&amp;L149) &amp;  IF(ISBLANK(M149), "", ", "&amp;M149)  &amp; IF(ISBLANK(N149), "", ", "&amp;N149)</f>
        <v/>
      </c>
      <c r="R149" s="23" t="str">
        <f xml:space="preserve"> IF(ISBLANK(P149),"",P149 &amp; ", ")  &amp; IF(ISBLANK(O149),"",VLOOKUP(O149,'Negative prompt'!$A$2:$B$1000,2,FALSE))</f>
        <v/>
      </c>
    </row>
    <row r="150" spans="17:18" ht="150" customHeight="1">
      <c r="Q150" s="23" t="str">
        <f>IF(ISBLANK(D150), "", D150&amp;" of")  &amp; IF(ISBLANK(B150),"",VLOOKUP(B150, 'Subject template'!$A$2:$B$1000,2,FALSE)) &amp; IF(ISBLANK(C150), "", " "&amp;C150) &amp;  IF(ISBLANK(E150), "", ", "&amp;E150) &amp; IF(ISBLANK(F150), "", ", by "&amp;F150)  &amp; IF(ISBLANK(G150), "", ", "&amp;G150) &amp; IF(ISBLANK(H150), "", ", "&amp;H150) &amp; IF(ISBLANK(I150), "", ", "&amp;I150) &amp; IF(ISBLANK(J150), "", ", "&amp;J150)  &amp; IF(ISBLANK(K150), "", ", "&amp;K150) &amp; IF(ISBLANK(L150), "", ", "&amp;L150) &amp;  IF(ISBLANK(M150), "", ", "&amp;M150)  &amp; IF(ISBLANK(N150), "", ", "&amp;N150)</f>
        <v/>
      </c>
      <c r="R150" s="23" t="str">
        <f xml:space="preserve"> IF(ISBLANK(P150),"",P150 &amp; ", ")  &amp; IF(ISBLANK(O150),"",VLOOKUP(O150,'Negative prompt'!$A$2:$B$1000,2,FALSE))</f>
        <v/>
      </c>
    </row>
    <row r="151" spans="17:18" ht="150" customHeight="1">
      <c r="Q151" s="23" t="str">
        <f>IF(ISBLANK(D151), "", D151&amp;" of")  &amp; IF(ISBLANK(B151),"",VLOOKUP(B151, 'Subject template'!$A$2:$B$1000,2,FALSE)) &amp; IF(ISBLANK(C151), "", " "&amp;C151) &amp;  IF(ISBLANK(E151), "", ", "&amp;E151) &amp; IF(ISBLANK(F151), "", ", by "&amp;F151)  &amp; IF(ISBLANK(G151), "", ", "&amp;G151) &amp; IF(ISBLANK(H151), "", ", "&amp;H151) &amp; IF(ISBLANK(I151), "", ", "&amp;I151) &amp; IF(ISBLANK(J151), "", ", "&amp;J151)  &amp; IF(ISBLANK(K151), "", ", "&amp;K151) &amp; IF(ISBLANK(L151), "", ", "&amp;L151) &amp;  IF(ISBLANK(M151), "", ", "&amp;M151)  &amp; IF(ISBLANK(N151), "", ", "&amp;N151)</f>
        <v/>
      </c>
      <c r="R151" s="23" t="str">
        <f xml:space="preserve"> IF(ISBLANK(P151),"",P151 &amp; ", ")  &amp; IF(ISBLANK(O151),"",VLOOKUP(O151,'Negative prompt'!$A$2:$B$1000,2,FALSE))</f>
        <v/>
      </c>
    </row>
    <row r="152" spans="17:18" ht="150" customHeight="1">
      <c r="Q152" s="23" t="str">
        <f>IF(ISBLANK(D152), "", D152&amp;" of")  &amp; IF(ISBLANK(B152),"",VLOOKUP(B152, 'Subject template'!$A$2:$B$1000,2,FALSE)) &amp; IF(ISBLANK(C152), "", " "&amp;C152) &amp;  IF(ISBLANK(E152), "", ", "&amp;E152) &amp; IF(ISBLANK(F152), "", ", by "&amp;F152)  &amp; IF(ISBLANK(G152), "", ", "&amp;G152) &amp; IF(ISBLANK(H152), "", ", "&amp;H152) &amp; IF(ISBLANK(I152), "", ", "&amp;I152) &amp; IF(ISBLANK(J152), "", ", "&amp;J152)  &amp; IF(ISBLANK(K152), "", ", "&amp;K152) &amp; IF(ISBLANK(L152), "", ", "&amp;L152) &amp;  IF(ISBLANK(M152), "", ", "&amp;M152)  &amp; IF(ISBLANK(N152), "", ", "&amp;N152)</f>
        <v/>
      </c>
      <c r="R152" s="23" t="str">
        <f xml:space="preserve"> IF(ISBLANK(P152),"",P152 &amp; ", ")  &amp; IF(ISBLANK(O152),"",VLOOKUP(O152,'Negative prompt'!$A$2:$B$1000,2,FALSE))</f>
        <v/>
      </c>
    </row>
    <row r="153" spans="17:18" ht="150" customHeight="1">
      <c r="Q153" s="23" t="str">
        <f>IF(ISBLANK(D153), "", D153&amp;" of")  &amp; IF(ISBLANK(B153),"",VLOOKUP(B153, 'Subject template'!$A$2:$B$1000,2,FALSE)) &amp; IF(ISBLANK(C153), "", " "&amp;C153) &amp;  IF(ISBLANK(E153), "", ", "&amp;E153) &amp; IF(ISBLANK(F153), "", ", by "&amp;F153)  &amp; IF(ISBLANK(G153), "", ", "&amp;G153) &amp; IF(ISBLANK(H153), "", ", "&amp;H153) &amp; IF(ISBLANK(I153), "", ", "&amp;I153) &amp; IF(ISBLANK(J153), "", ", "&amp;J153)  &amp; IF(ISBLANK(K153), "", ", "&amp;K153) &amp; IF(ISBLANK(L153), "", ", "&amp;L153) &amp;  IF(ISBLANK(M153), "", ", "&amp;M153)  &amp; IF(ISBLANK(N153), "", ", "&amp;N153)</f>
        <v/>
      </c>
      <c r="R153" s="23" t="str">
        <f xml:space="preserve"> IF(ISBLANK(P153),"",P153 &amp; ", ")  &amp; IF(ISBLANK(O153),"",VLOOKUP(O153,'Negative prompt'!$A$2:$B$1000,2,FALSE))</f>
        <v/>
      </c>
    </row>
    <row r="154" spans="17:18" ht="150" customHeight="1">
      <c r="Q154" s="23" t="str">
        <f>IF(ISBLANK(D154), "", D154&amp;" of")  &amp; IF(ISBLANK(B154),"",VLOOKUP(B154, 'Subject template'!$A$2:$B$1000,2,FALSE)) &amp; IF(ISBLANK(C154), "", " "&amp;C154) &amp;  IF(ISBLANK(E154), "", ", "&amp;E154) &amp; IF(ISBLANK(F154), "", ", by "&amp;F154)  &amp; IF(ISBLANK(G154), "", ", "&amp;G154) &amp; IF(ISBLANK(H154), "", ", "&amp;H154) &amp; IF(ISBLANK(I154), "", ", "&amp;I154) &amp; IF(ISBLANK(J154), "", ", "&amp;J154)  &amp; IF(ISBLANK(K154), "", ", "&amp;K154) &amp; IF(ISBLANK(L154), "", ", "&amp;L154) &amp;  IF(ISBLANK(M154), "", ", "&amp;M154)  &amp; IF(ISBLANK(N154), "", ", "&amp;N154)</f>
        <v/>
      </c>
      <c r="R154" s="23" t="str">
        <f xml:space="preserve"> IF(ISBLANK(P154),"",P154 &amp; ", ")  &amp; IF(ISBLANK(O154),"",VLOOKUP(O154,'Negative prompt'!$A$2:$B$1000,2,FALSE))</f>
        <v/>
      </c>
    </row>
    <row r="155" spans="17:18" ht="150" customHeight="1">
      <c r="Q155" s="23" t="str">
        <f>IF(ISBLANK(D155), "", D155&amp;" of")  &amp; IF(ISBLANK(B155),"",VLOOKUP(B155, 'Subject template'!$A$2:$B$1000,2,FALSE)) &amp; IF(ISBLANK(C155), "", " "&amp;C155) &amp;  IF(ISBLANK(E155), "", ", "&amp;E155) &amp; IF(ISBLANK(F155), "", ", by "&amp;F155)  &amp; IF(ISBLANK(G155), "", ", "&amp;G155) &amp; IF(ISBLANK(H155), "", ", "&amp;H155) &amp; IF(ISBLANK(I155), "", ", "&amp;I155) &amp; IF(ISBLANK(J155), "", ", "&amp;J155)  &amp; IF(ISBLANK(K155), "", ", "&amp;K155) &amp; IF(ISBLANK(L155), "", ", "&amp;L155) &amp;  IF(ISBLANK(M155), "", ", "&amp;M155)  &amp; IF(ISBLANK(N155), "", ", "&amp;N155)</f>
        <v/>
      </c>
      <c r="R155" s="23" t="str">
        <f xml:space="preserve"> IF(ISBLANK(P155),"",P155 &amp; ", ")  &amp; IF(ISBLANK(O155),"",VLOOKUP(O155,'Negative prompt'!$A$2:$B$1000,2,FALSE))</f>
        <v/>
      </c>
    </row>
    <row r="156" spans="17:18" ht="150" customHeight="1">
      <c r="Q156" s="23" t="str">
        <f>IF(ISBLANK(D156), "", D156&amp;" of")  &amp; IF(ISBLANK(B156),"",VLOOKUP(B156, 'Subject template'!$A$2:$B$1000,2,FALSE)) &amp; IF(ISBLANK(C156), "", " "&amp;C156) &amp;  IF(ISBLANK(E156), "", ", "&amp;E156) &amp; IF(ISBLANK(F156), "", ", by "&amp;F156)  &amp; IF(ISBLANK(G156), "", ", "&amp;G156) &amp; IF(ISBLANK(H156), "", ", "&amp;H156) &amp; IF(ISBLANK(I156), "", ", "&amp;I156) &amp; IF(ISBLANK(J156), "", ", "&amp;J156)  &amp; IF(ISBLANK(K156), "", ", "&amp;K156) &amp; IF(ISBLANK(L156), "", ", "&amp;L156) &amp;  IF(ISBLANK(M156), "", ", "&amp;M156)  &amp; IF(ISBLANK(N156), "", ", "&amp;N156)</f>
        <v/>
      </c>
      <c r="R156" s="23" t="str">
        <f xml:space="preserve"> IF(ISBLANK(P156),"",P156 &amp; ", ")  &amp; IF(ISBLANK(O156),"",VLOOKUP(O156,'Negative prompt'!$A$2:$B$1000,2,FALSE))</f>
        <v/>
      </c>
    </row>
    <row r="157" spans="17:18" ht="150" customHeight="1">
      <c r="Q157" s="23" t="str">
        <f>IF(ISBLANK(D157), "", D157&amp;" of")  &amp; IF(ISBLANK(B157),"",VLOOKUP(B157, 'Subject template'!$A$2:$B$1000,2,FALSE)) &amp; IF(ISBLANK(C157), "", " "&amp;C157) &amp;  IF(ISBLANK(E157), "", ", "&amp;E157) &amp; IF(ISBLANK(F157), "", ", by "&amp;F157)  &amp; IF(ISBLANK(G157), "", ", "&amp;G157) &amp; IF(ISBLANK(H157), "", ", "&amp;H157) &amp; IF(ISBLANK(I157), "", ", "&amp;I157) &amp; IF(ISBLANK(J157), "", ", "&amp;J157)  &amp; IF(ISBLANK(K157), "", ", "&amp;K157) &amp; IF(ISBLANK(L157), "", ", "&amp;L157) &amp;  IF(ISBLANK(M157), "", ", "&amp;M157)  &amp; IF(ISBLANK(N157), "", ", "&amp;N157)</f>
        <v/>
      </c>
      <c r="R157" s="23" t="str">
        <f xml:space="preserve"> IF(ISBLANK(P157),"",P157 &amp; ", ")  &amp; IF(ISBLANK(O157),"",VLOOKUP(O157,'Negative prompt'!$A$2:$B$1000,2,FALSE))</f>
        <v/>
      </c>
    </row>
    <row r="158" spans="17:18" ht="150" customHeight="1">
      <c r="Q158" s="23" t="str">
        <f>IF(ISBLANK(D158), "", D158&amp;" of")  &amp; IF(ISBLANK(B158),"",VLOOKUP(B158, 'Subject template'!$A$2:$B$1000,2,FALSE)) &amp; IF(ISBLANK(C158), "", " "&amp;C158) &amp;  IF(ISBLANK(E158), "", ", "&amp;E158) &amp; IF(ISBLANK(F158), "", ", by "&amp;F158)  &amp; IF(ISBLANK(G158), "", ", "&amp;G158) &amp; IF(ISBLANK(H158), "", ", "&amp;H158) &amp; IF(ISBLANK(I158), "", ", "&amp;I158) &amp; IF(ISBLANK(J158), "", ", "&amp;J158)  &amp; IF(ISBLANK(K158), "", ", "&amp;K158) &amp; IF(ISBLANK(L158), "", ", "&amp;L158) &amp;  IF(ISBLANK(M158), "", ", "&amp;M158)  &amp; IF(ISBLANK(N158), "", ", "&amp;N158)</f>
        <v/>
      </c>
      <c r="R158" s="23" t="str">
        <f xml:space="preserve"> IF(ISBLANK(P158),"",P158 &amp; ", ")  &amp; IF(ISBLANK(O158),"",VLOOKUP(O158,'Negative prompt'!$A$2:$B$1000,2,FALSE))</f>
        <v/>
      </c>
    </row>
    <row r="159" spans="17:18" ht="150" customHeight="1">
      <c r="Q159" s="23" t="str">
        <f>IF(ISBLANK(D159), "", D159&amp;" of")  &amp; IF(ISBLANK(B159),"",VLOOKUP(B159, 'Subject template'!$A$2:$B$1000,2,FALSE)) &amp; IF(ISBLANK(C159), "", " "&amp;C159) &amp;  IF(ISBLANK(E159), "", ", "&amp;E159) &amp; IF(ISBLANK(F159), "", ", by "&amp;F159)  &amp; IF(ISBLANK(G159), "", ", "&amp;G159) &amp; IF(ISBLANK(H159), "", ", "&amp;H159) &amp; IF(ISBLANK(I159), "", ", "&amp;I159) &amp; IF(ISBLANK(J159), "", ", "&amp;J159)  &amp; IF(ISBLANK(K159), "", ", "&amp;K159) &amp; IF(ISBLANK(L159), "", ", "&amp;L159) &amp;  IF(ISBLANK(M159), "", ", "&amp;M159)  &amp; IF(ISBLANK(N159), "", ", "&amp;N159)</f>
        <v/>
      </c>
      <c r="R159" s="23" t="str">
        <f xml:space="preserve"> IF(ISBLANK(P159),"",P159 &amp; ", ")  &amp; IF(ISBLANK(O159),"",VLOOKUP(O159,'Negative prompt'!$A$2:$B$1000,2,FALSE))</f>
        <v/>
      </c>
    </row>
    <row r="160" spans="17:18" ht="150" customHeight="1">
      <c r="Q160" s="23" t="str">
        <f>IF(ISBLANK(D160), "", D160&amp;" of")  &amp; IF(ISBLANK(B160),"",VLOOKUP(B160, 'Subject template'!$A$2:$B$1000,2,FALSE)) &amp; IF(ISBLANK(C160), "", " "&amp;C160) &amp;  IF(ISBLANK(E160), "", ", "&amp;E160) &amp; IF(ISBLANK(F160), "", ", by "&amp;F160)  &amp; IF(ISBLANK(G160), "", ", "&amp;G160) &amp; IF(ISBLANK(H160), "", ", "&amp;H160) &amp; IF(ISBLANK(I160), "", ", "&amp;I160) &amp; IF(ISBLANK(J160), "", ", "&amp;J160)  &amp; IF(ISBLANK(K160), "", ", "&amp;K160) &amp; IF(ISBLANK(L160), "", ", "&amp;L160) &amp;  IF(ISBLANK(M160), "", ", "&amp;M160)  &amp; IF(ISBLANK(N160), "", ", "&amp;N160)</f>
        <v/>
      </c>
      <c r="R160" s="23" t="str">
        <f xml:space="preserve"> IF(ISBLANK(P160),"",P160 &amp; ", ")  &amp; IF(ISBLANK(O160),"",VLOOKUP(O160,'Negative prompt'!$A$2:$B$1000,2,FALSE))</f>
        <v/>
      </c>
    </row>
    <row r="161" spans="17:18" ht="150" customHeight="1">
      <c r="Q161" s="23" t="str">
        <f>IF(ISBLANK(D161), "", D161&amp;" of")  &amp; IF(ISBLANK(B161),"",VLOOKUP(B161, 'Subject template'!$A$2:$B$1000,2,FALSE)) &amp; IF(ISBLANK(C161), "", " "&amp;C161) &amp;  IF(ISBLANK(E161), "", ", "&amp;E161) &amp; IF(ISBLANK(F161), "", ", by "&amp;F161)  &amp; IF(ISBLANK(G161), "", ", "&amp;G161) &amp; IF(ISBLANK(H161), "", ", "&amp;H161) &amp; IF(ISBLANK(I161), "", ", "&amp;I161) &amp; IF(ISBLANK(J161), "", ", "&amp;J161)  &amp; IF(ISBLANK(K161), "", ", "&amp;K161) &amp; IF(ISBLANK(L161), "", ", "&amp;L161) &amp;  IF(ISBLANK(M161), "", ", "&amp;M161)  &amp; IF(ISBLANK(N161), "", ", "&amp;N161)</f>
        <v/>
      </c>
      <c r="R161" s="23" t="str">
        <f xml:space="preserve"> IF(ISBLANK(P161),"",P161 &amp; ", ")  &amp; IF(ISBLANK(O161),"",VLOOKUP(O161,'Negative prompt'!$A$2:$B$1000,2,FALSE))</f>
        <v/>
      </c>
    </row>
    <row r="162" spans="17:18" ht="150" customHeight="1">
      <c r="Q162" s="23" t="str">
        <f>IF(ISBLANK(D162), "", D162&amp;" of")  &amp; IF(ISBLANK(B162),"",VLOOKUP(B162, 'Subject template'!$A$2:$B$1000,2,FALSE)) &amp; IF(ISBLANK(C162), "", " "&amp;C162) &amp;  IF(ISBLANK(E162), "", ", "&amp;E162) &amp; IF(ISBLANK(F162), "", ", by "&amp;F162)  &amp; IF(ISBLANK(G162), "", ", "&amp;G162) &amp; IF(ISBLANK(H162), "", ", "&amp;H162) &amp; IF(ISBLANK(I162), "", ", "&amp;I162) &amp; IF(ISBLANK(J162), "", ", "&amp;J162)  &amp; IF(ISBLANK(K162), "", ", "&amp;K162) &amp; IF(ISBLANK(L162), "", ", "&amp;L162) &amp;  IF(ISBLANK(M162), "", ", "&amp;M162)  &amp; IF(ISBLANK(N162), "", ", "&amp;N162)</f>
        <v/>
      </c>
      <c r="R162" s="23" t="str">
        <f xml:space="preserve"> IF(ISBLANK(P162),"",P162 &amp; ", ")  &amp; IF(ISBLANK(O162),"",VLOOKUP(O162,'Negative prompt'!$A$2:$B$1000,2,FALSE))</f>
        <v/>
      </c>
    </row>
    <row r="163" spans="17:18" ht="150" customHeight="1">
      <c r="Q163" s="23" t="str">
        <f>IF(ISBLANK(D163), "", D163&amp;" of")  &amp; IF(ISBLANK(B163),"",VLOOKUP(B163, 'Subject template'!$A$2:$B$1000,2,FALSE)) &amp; IF(ISBLANK(C163), "", " "&amp;C163) &amp;  IF(ISBLANK(E163), "", ", "&amp;E163) &amp; IF(ISBLANK(F163), "", ", by "&amp;F163)  &amp; IF(ISBLANK(G163), "", ", "&amp;G163) &amp; IF(ISBLANK(H163), "", ", "&amp;H163) &amp; IF(ISBLANK(I163), "", ", "&amp;I163) &amp; IF(ISBLANK(J163), "", ", "&amp;J163)  &amp; IF(ISBLANK(K163), "", ", "&amp;K163) &amp; IF(ISBLANK(L163), "", ", "&amp;L163) &amp;  IF(ISBLANK(M163), "", ", "&amp;M163)  &amp; IF(ISBLANK(N163), "", ", "&amp;N163)</f>
        <v/>
      </c>
      <c r="R163" s="23" t="str">
        <f xml:space="preserve"> IF(ISBLANK(P163),"",P163 &amp; ", ")  &amp; IF(ISBLANK(O163),"",VLOOKUP(O163,'Negative prompt'!$A$2:$B$1000,2,FALSE))</f>
        <v/>
      </c>
    </row>
    <row r="164" spans="17:18" ht="150" customHeight="1">
      <c r="Q164" s="23" t="str">
        <f>IF(ISBLANK(D164), "", D164&amp;" of")  &amp; IF(ISBLANK(B164),"",VLOOKUP(B164, 'Subject template'!$A$2:$B$1000,2,FALSE)) &amp; IF(ISBLANK(C164), "", " "&amp;C164) &amp;  IF(ISBLANK(E164), "", ", "&amp;E164) &amp; IF(ISBLANK(F164), "", ", by "&amp;F164)  &amp; IF(ISBLANK(G164), "", ", "&amp;G164) &amp; IF(ISBLANK(H164), "", ", "&amp;H164) &amp; IF(ISBLANK(I164), "", ", "&amp;I164) &amp; IF(ISBLANK(J164), "", ", "&amp;J164)  &amp; IF(ISBLANK(K164), "", ", "&amp;K164) &amp; IF(ISBLANK(L164), "", ", "&amp;L164) &amp;  IF(ISBLANK(M164), "", ", "&amp;M164)  &amp; IF(ISBLANK(N164), "", ", "&amp;N164)</f>
        <v/>
      </c>
      <c r="R164" s="23" t="str">
        <f xml:space="preserve"> IF(ISBLANK(P164),"",P164 &amp; ", ")  &amp; IF(ISBLANK(O164),"",VLOOKUP(O164,'Negative prompt'!$A$2:$B$1000,2,FALSE))</f>
        <v/>
      </c>
    </row>
    <row r="165" spans="17:18" ht="150" customHeight="1">
      <c r="Q165" s="23" t="str">
        <f>IF(ISBLANK(D165), "", D165&amp;" of")  &amp; IF(ISBLANK(B165),"",VLOOKUP(B165, 'Subject template'!$A$2:$B$1000,2,FALSE)) &amp; IF(ISBLANK(C165), "", " "&amp;C165) &amp;  IF(ISBLANK(E165), "", ", "&amp;E165) &amp; IF(ISBLANK(F165), "", ", by "&amp;F165)  &amp; IF(ISBLANK(G165), "", ", "&amp;G165) &amp; IF(ISBLANK(H165), "", ", "&amp;H165) &amp; IF(ISBLANK(I165), "", ", "&amp;I165) &amp; IF(ISBLANK(J165), "", ", "&amp;J165)  &amp; IF(ISBLANK(K165), "", ", "&amp;K165) &amp; IF(ISBLANK(L165), "", ", "&amp;L165) &amp;  IF(ISBLANK(M165), "", ", "&amp;M165)  &amp; IF(ISBLANK(N165), "", ", "&amp;N165)</f>
        <v/>
      </c>
      <c r="R165" s="23" t="str">
        <f xml:space="preserve"> IF(ISBLANK(P165),"",P165 &amp; ", ")  &amp; IF(ISBLANK(O165),"",VLOOKUP(O165,'Negative prompt'!$A$2:$B$1000,2,FALSE))</f>
        <v/>
      </c>
    </row>
    <row r="166" spans="17:18" ht="150" customHeight="1">
      <c r="Q166" s="23" t="str">
        <f>IF(ISBLANK(D166), "", D166&amp;" of")  &amp; IF(ISBLANK(B166),"",VLOOKUP(B166, 'Subject template'!$A$2:$B$1000,2,FALSE)) &amp; IF(ISBLANK(C166), "", " "&amp;C166) &amp;  IF(ISBLANK(E166), "", ", "&amp;E166) &amp; IF(ISBLANK(F166), "", ", by "&amp;F166)  &amp; IF(ISBLANK(G166), "", ", "&amp;G166) &amp; IF(ISBLANK(H166), "", ", "&amp;H166) &amp; IF(ISBLANK(I166), "", ", "&amp;I166) &amp; IF(ISBLANK(J166), "", ", "&amp;J166)  &amp; IF(ISBLANK(K166), "", ", "&amp;K166) &amp; IF(ISBLANK(L166), "", ", "&amp;L166) &amp;  IF(ISBLANK(M166), "", ", "&amp;M166)  &amp; IF(ISBLANK(N166), "", ", "&amp;N166)</f>
        <v/>
      </c>
      <c r="R166" s="23" t="str">
        <f xml:space="preserve"> IF(ISBLANK(P166),"",P166 &amp; ", ")  &amp; IF(ISBLANK(O166),"",VLOOKUP(O166,'Negative prompt'!$A$2:$B$1000,2,FALSE))</f>
        <v/>
      </c>
    </row>
    <row r="167" spans="17:18" ht="150" customHeight="1">
      <c r="Q167" s="23" t="str">
        <f>IF(ISBLANK(D167), "", D167&amp;" of")  &amp; IF(ISBLANK(B167),"",VLOOKUP(B167, 'Subject template'!$A$2:$B$1000,2,FALSE)) &amp; IF(ISBLANK(C167), "", " "&amp;C167) &amp;  IF(ISBLANK(E167), "", ", "&amp;E167) &amp; IF(ISBLANK(F167), "", ", by "&amp;F167)  &amp; IF(ISBLANK(G167), "", ", "&amp;G167) &amp; IF(ISBLANK(H167), "", ", "&amp;H167) &amp; IF(ISBLANK(I167), "", ", "&amp;I167) &amp; IF(ISBLANK(J167), "", ", "&amp;J167)  &amp; IF(ISBLANK(K167), "", ", "&amp;K167) &amp; IF(ISBLANK(L167), "", ", "&amp;L167) &amp;  IF(ISBLANK(M167), "", ", "&amp;M167)  &amp; IF(ISBLANK(N167), "", ", "&amp;N167)</f>
        <v/>
      </c>
      <c r="R167" s="23" t="str">
        <f xml:space="preserve"> IF(ISBLANK(P167),"",P167 &amp; ", ")  &amp; IF(ISBLANK(O167),"",VLOOKUP(O167,'Negative prompt'!$A$2:$B$1000,2,FALSE))</f>
        <v/>
      </c>
    </row>
    <row r="168" spans="17:18" ht="150" customHeight="1">
      <c r="Q168" s="23" t="str">
        <f>IF(ISBLANK(D168), "", D168&amp;" of")  &amp; IF(ISBLANK(B168),"",VLOOKUP(B168, 'Subject template'!$A$2:$B$1000,2,FALSE)) &amp; IF(ISBLANK(C168), "", " "&amp;C168) &amp;  IF(ISBLANK(E168), "", ", "&amp;E168) &amp; IF(ISBLANK(F168), "", ", by "&amp;F168)  &amp; IF(ISBLANK(G168), "", ", "&amp;G168) &amp; IF(ISBLANK(H168), "", ", "&amp;H168) &amp; IF(ISBLANK(I168), "", ", "&amp;I168) &amp; IF(ISBLANK(J168), "", ", "&amp;J168)  &amp; IF(ISBLANK(K168), "", ", "&amp;K168) &amp; IF(ISBLANK(L168), "", ", "&amp;L168) &amp;  IF(ISBLANK(M168), "", ", "&amp;M168)  &amp; IF(ISBLANK(N168), "", ", "&amp;N168)</f>
        <v/>
      </c>
      <c r="R168" s="23" t="str">
        <f xml:space="preserve"> IF(ISBLANK(P168),"",P168 &amp; ", ")  &amp; IF(ISBLANK(O168),"",VLOOKUP(O168,'Negative prompt'!$A$2:$B$1000,2,FALSE))</f>
        <v/>
      </c>
    </row>
    <row r="169" spans="17:18" ht="150" customHeight="1">
      <c r="Q169" s="23" t="str">
        <f>IF(ISBLANK(D169), "", D169&amp;" of")  &amp; IF(ISBLANK(B169),"",VLOOKUP(B169, 'Subject template'!$A$2:$B$1000,2,FALSE)) &amp; IF(ISBLANK(C169), "", " "&amp;C169) &amp;  IF(ISBLANK(E169), "", ", "&amp;E169) &amp; IF(ISBLANK(F169), "", ", by "&amp;F169)  &amp; IF(ISBLANK(G169), "", ", "&amp;G169) &amp; IF(ISBLANK(H169), "", ", "&amp;H169) &amp; IF(ISBLANK(I169), "", ", "&amp;I169) &amp; IF(ISBLANK(J169), "", ", "&amp;J169)  &amp; IF(ISBLANK(K169), "", ", "&amp;K169) &amp; IF(ISBLANK(L169), "", ", "&amp;L169) &amp;  IF(ISBLANK(M169), "", ", "&amp;M169)  &amp; IF(ISBLANK(N169), "", ", "&amp;N169)</f>
        <v/>
      </c>
      <c r="R169" s="23" t="str">
        <f xml:space="preserve"> IF(ISBLANK(P169),"",P169 &amp; ", ")  &amp; IF(ISBLANK(O169),"",VLOOKUP(O169,'Negative prompt'!$A$2:$B$1000,2,FALSE))</f>
        <v/>
      </c>
    </row>
    <row r="170" spans="17:18" ht="150" customHeight="1">
      <c r="Q170" s="23" t="str">
        <f>IF(ISBLANK(D170), "", D170&amp;" of")  &amp; IF(ISBLANK(B170),"",VLOOKUP(B170, 'Subject template'!$A$2:$B$1000,2,FALSE)) &amp; IF(ISBLANK(C170), "", " "&amp;C170) &amp;  IF(ISBLANK(E170), "", ", "&amp;E170) &amp; IF(ISBLANK(F170), "", ", by "&amp;F170)  &amp; IF(ISBLANK(G170), "", ", "&amp;G170) &amp; IF(ISBLANK(H170), "", ", "&amp;H170) &amp; IF(ISBLANK(I170), "", ", "&amp;I170) &amp; IF(ISBLANK(J170), "", ", "&amp;J170)  &amp; IF(ISBLANK(K170), "", ", "&amp;K170) &amp; IF(ISBLANK(L170), "", ", "&amp;L170) &amp;  IF(ISBLANK(M170), "", ", "&amp;M170)  &amp; IF(ISBLANK(N170), "", ", "&amp;N170)</f>
        <v/>
      </c>
      <c r="R170" s="23" t="str">
        <f xml:space="preserve"> IF(ISBLANK(P170),"",P170 &amp; ", ")  &amp; IF(ISBLANK(O170),"",VLOOKUP(O170,'Negative prompt'!$A$2:$B$1000,2,FALSE))</f>
        <v/>
      </c>
    </row>
    <row r="171" spans="17:18" ht="150" customHeight="1">
      <c r="Q171" s="23" t="str">
        <f>IF(ISBLANK(D171), "", D171&amp;" of")  &amp; IF(ISBLANK(B171),"",VLOOKUP(B171, 'Subject template'!$A$2:$B$1000,2,FALSE)) &amp; IF(ISBLANK(C171), "", " "&amp;C171) &amp;  IF(ISBLANK(E171), "", ", "&amp;E171) &amp; IF(ISBLANK(F171), "", ", by "&amp;F171)  &amp; IF(ISBLANK(G171), "", ", "&amp;G171) &amp; IF(ISBLANK(H171), "", ", "&amp;H171) &amp; IF(ISBLANK(I171), "", ", "&amp;I171) &amp; IF(ISBLANK(J171), "", ", "&amp;J171)  &amp; IF(ISBLANK(K171), "", ", "&amp;K171) &amp; IF(ISBLANK(L171), "", ", "&amp;L171) &amp;  IF(ISBLANK(M171), "", ", "&amp;M171)  &amp; IF(ISBLANK(N171), "", ", "&amp;N171)</f>
        <v/>
      </c>
      <c r="R171" s="23" t="str">
        <f xml:space="preserve"> IF(ISBLANK(P171),"",P171 &amp; ", ")  &amp; IF(ISBLANK(O171),"",VLOOKUP(O171,'Negative prompt'!$A$2:$B$1000,2,FALSE))</f>
        <v/>
      </c>
    </row>
    <row r="172" spans="17:18" ht="150" customHeight="1">
      <c r="Q172" s="23" t="str">
        <f>IF(ISBLANK(D172), "", D172&amp;" of")  &amp; IF(ISBLANK(B172),"",VLOOKUP(B172, 'Subject template'!$A$2:$B$1000,2,FALSE)) &amp; IF(ISBLANK(C172), "", " "&amp;C172) &amp;  IF(ISBLANK(E172), "", ", "&amp;E172) &amp; IF(ISBLANK(F172), "", ", by "&amp;F172)  &amp; IF(ISBLANK(G172), "", ", "&amp;G172) &amp; IF(ISBLANK(H172), "", ", "&amp;H172) &amp; IF(ISBLANK(I172), "", ", "&amp;I172) &amp; IF(ISBLANK(J172), "", ", "&amp;J172)  &amp; IF(ISBLANK(K172), "", ", "&amp;K172) &amp; IF(ISBLANK(L172), "", ", "&amp;L172) &amp;  IF(ISBLANK(M172), "", ", "&amp;M172)  &amp; IF(ISBLANK(N172), "", ", "&amp;N172)</f>
        <v/>
      </c>
      <c r="R172" s="23" t="str">
        <f xml:space="preserve"> IF(ISBLANK(P172),"",P172 &amp; ", ")  &amp; IF(ISBLANK(O172),"",VLOOKUP(O172,'Negative prompt'!$A$2:$B$1000,2,FALSE))</f>
        <v/>
      </c>
    </row>
    <row r="173" spans="17:18" ht="150" customHeight="1">
      <c r="Q173" s="23" t="str">
        <f>IF(ISBLANK(D173), "", D173&amp;" of")  &amp; IF(ISBLANK(B173),"",VLOOKUP(B173, 'Subject template'!$A$2:$B$1000,2,FALSE)) &amp; IF(ISBLANK(C173), "", " "&amp;C173) &amp;  IF(ISBLANK(E173), "", ", "&amp;E173) &amp; IF(ISBLANK(F173), "", ", by "&amp;F173)  &amp; IF(ISBLANK(G173), "", ", "&amp;G173) &amp; IF(ISBLANK(H173), "", ", "&amp;H173) &amp; IF(ISBLANK(I173), "", ", "&amp;I173) &amp; IF(ISBLANK(J173), "", ", "&amp;J173)  &amp; IF(ISBLANK(K173), "", ", "&amp;K173) &amp; IF(ISBLANK(L173), "", ", "&amp;L173) &amp;  IF(ISBLANK(M173), "", ", "&amp;M173)  &amp; IF(ISBLANK(N173), "", ", "&amp;N173)</f>
        <v/>
      </c>
      <c r="R173" s="23" t="str">
        <f xml:space="preserve"> IF(ISBLANK(P173),"",P173 &amp; ", ")  &amp; IF(ISBLANK(O173),"",VLOOKUP(O173,'Negative prompt'!$A$2:$B$1000,2,FALSE))</f>
        <v/>
      </c>
    </row>
    <row r="174" spans="17:18" ht="150" customHeight="1">
      <c r="Q174" s="23" t="str">
        <f>IF(ISBLANK(D174), "", D174&amp;" of")  &amp; IF(ISBLANK(B174),"",VLOOKUP(B174, 'Subject template'!$A$2:$B$1000,2,FALSE)) &amp; IF(ISBLANK(C174), "", " "&amp;C174) &amp;  IF(ISBLANK(E174), "", ", "&amp;E174) &amp; IF(ISBLANK(F174), "", ", by "&amp;F174)  &amp; IF(ISBLANK(G174), "", ", "&amp;G174) &amp; IF(ISBLANK(H174), "", ", "&amp;H174) &amp; IF(ISBLANK(I174), "", ", "&amp;I174) &amp; IF(ISBLANK(J174), "", ", "&amp;J174)  &amp; IF(ISBLANK(K174), "", ", "&amp;K174) &amp; IF(ISBLANK(L174), "", ", "&amp;L174) &amp;  IF(ISBLANK(M174), "", ", "&amp;M174)  &amp; IF(ISBLANK(N174), "", ", "&amp;N174)</f>
        <v/>
      </c>
      <c r="R174" s="23" t="str">
        <f xml:space="preserve"> IF(ISBLANK(P174),"",P174 &amp; ", ")  &amp; IF(ISBLANK(O174),"",VLOOKUP(O174,'Negative prompt'!$A$2:$B$1000,2,FALSE))</f>
        <v/>
      </c>
    </row>
    <row r="175" spans="17:18" ht="150" customHeight="1">
      <c r="Q175" s="23" t="str">
        <f>IF(ISBLANK(D175), "", D175&amp;" of")  &amp; IF(ISBLANK(B175),"",VLOOKUP(B175, 'Subject template'!$A$2:$B$1000,2,FALSE)) &amp; IF(ISBLANK(C175), "", " "&amp;C175) &amp;  IF(ISBLANK(E175), "", ", "&amp;E175) &amp; IF(ISBLANK(F175), "", ", by "&amp;F175)  &amp; IF(ISBLANK(G175), "", ", "&amp;G175) &amp; IF(ISBLANK(H175), "", ", "&amp;H175) &amp; IF(ISBLANK(I175), "", ", "&amp;I175) &amp; IF(ISBLANK(J175), "", ", "&amp;J175)  &amp; IF(ISBLANK(K175), "", ", "&amp;K175) &amp; IF(ISBLANK(L175), "", ", "&amp;L175) &amp;  IF(ISBLANK(M175), "", ", "&amp;M175)  &amp; IF(ISBLANK(N175), "", ", "&amp;N175)</f>
        <v/>
      </c>
      <c r="R175" s="23" t="str">
        <f xml:space="preserve"> IF(ISBLANK(P175),"",P175 &amp; ", ")  &amp; IF(ISBLANK(O175),"",VLOOKUP(O175,'Negative prompt'!$A$2:$B$1000,2,FALSE))</f>
        <v/>
      </c>
    </row>
    <row r="176" spans="17:18" ht="150" customHeight="1">
      <c r="Q176" s="23" t="str">
        <f>IF(ISBLANK(D176), "", D176&amp;" of")  &amp; IF(ISBLANK(B176),"",VLOOKUP(B176, 'Subject template'!$A$2:$B$1000,2,FALSE)) &amp; IF(ISBLANK(C176), "", " "&amp;C176) &amp;  IF(ISBLANK(E176), "", ", "&amp;E176) &amp; IF(ISBLANK(F176), "", ", by "&amp;F176)  &amp; IF(ISBLANK(G176), "", ", "&amp;G176) &amp; IF(ISBLANK(H176), "", ", "&amp;H176) &amp; IF(ISBLANK(I176), "", ", "&amp;I176) &amp; IF(ISBLANK(J176), "", ", "&amp;J176)  &amp; IF(ISBLANK(K176), "", ", "&amp;K176) &amp; IF(ISBLANK(L176), "", ", "&amp;L176) &amp;  IF(ISBLANK(M176), "", ", "&amp;M176)  &amp; IF(ISBLANK(N176), "", ", "&amp;N176)</f>
        <v/>
      </c>
      <c r="R176" s="23" t="str">
        <f xml:space="preserve"> IF(ISBLANK(P176),"",P176 &amp; ", ")  &amp; IF(ISBLANK(O176),"",VLOOKUP(O176,'Negative prompt'!$A$2:$B$1000,2,FALSE))</f>
        <v/>
      </c>
    </row>
    <row r="177" spans="17:18" ht="150" customHeight="1">
      <c r="Q177" s="23" t="str">
        <f>IF(ISBLANK(D177), "", D177&amp;" of")  &amp; IF(ISBLANK(B177),"",VLOOKUP(B177, 'Subject template'!$A$2:$B$1000,2,FALSE)) &amp; IF(ISBLANK(C177), "", " "&amp;C177) &amp;  IF(ISBLANK(E177), "", ", "&amp;E177) &amp; IF(ISBLANK(F177), "", ", by "&amp;F177)  &amp; IF(ISBLANK(G177), "", ", "&amp;G177) &amp; IF(ISBLANK(H177), "", ", "&amp;H177) &amp; IF(ISBLANK(I177), "", ", "&amp;I177) &amp; IF(ISBLANK(J177), "", ", "&amp;J177)  &amp; IF(ISBLANK(K177), "", ", "&amp;K177) &amp; IF(ISBLANK(L177), "", ", "&amp;L177) &amp;  IF(ISBLANK(M177), "", ", "&amp;M177)  &amp; IF(ISBLANK(N177), "", ", "&amp;N177)</f>
        <v/>
      </c>
      <c r="R177" s="23" t="str">
        <f xml:space="preserve"> IF(ISBLANK(P177),"",P177 &amp; ", ")  &amp; IF(ISBLANK(O177),"",VLOOKUP(O177,'Negative prompt'!$A$2:$B$1000,2,FALSE))</f>
        <v/>
      </c>
    </row>
    <row r="178" spans="17:18" ht="150" customHeight="1">
      <c r="Q178" s="23" t="str">
        <f>IF(ISBLANK(D178), "", D178&amp;" of")  &amp; IF(ISBLANK(B178),"",VLOOKUP(B178, 'Subject template'!$A$2:$B$1000,2,FALSE)) &amp; IF(ISBLANK(C178), "", " "&amp;C178) &amp;  IF(ISBLANK(E178), "", ", "&amp;E178) &amp; IF(ISBLANK(F178), "", ", by "&amp;F178)  &amp; IF(ISBLANK(G178), "", ", "&amp;G178) &amp; IF(ISBLANK(H178), "", ", "&amp;H178) &amp; IF(ISBLANK(I178), "", ", "&amp;I178) &amp; IF(ISBLANK(J178), "", ", "&amp;J178)  &amp; IF(ISBLANK(K178), "", ", "&amp;K178) &amp; IF(ISBLANK(L178), "", ", "&amp;L178) &amp;  IF(ISBLANK(M178), "", ", "&amp;M178)  &amp; IF(ISBLANK(N178), "", ", "&amp;N178)</f>
        <v/>
      </c>
      <c r="R178" s="23" t="str">
        <f xml:space="preserve"> IF(ISBLANK(P178),"",P178 &amp; ", ")  &amp; IF(ISBLANK(O178),"",VLOOKUP(O178,'Negative prompt'!$A$2:$B$1000,2,FALSE))</f>
        <v/>
      </c>
    </row>
    <row r="179" spans="17:18" ht="150" customHeight="1">
      <c r="Q179" s="23" t="str">
        <f>IF(ISBLANK(D179), "", D179&amp;" of")  &amp; IF(ISBLANK(B179),"",VLOOKUP(B179, 'Subject template'!$A$2:$B$1000,2,FALSE)) &amp; IF(ISBLANK(C179), "", " "&amp;C179) &amp;  IF(ISBLANK(E179), "", ", "&amp;E179) &amp; IF(ISBLANK(F179), "", ", by "&amp;F179)  &amp; IF(ISBLANK(G179), "", ", "&amp;G179) &amp; IF(ISBLANK(H179), "", ", "&amp;H179) &amp; IF(ISBLANK(I179), "", ", "&amp;I179) &amp; IF(ISBLANK(J179), "", ", "&amp;J179)  &amp; IF(ISBLANK(K179), "", ", "&amp;K179) &amp; IF(ISBLANK(L179), "", ", "&amp;L179) &amp;  IF(ISBLANK(M179), "", ", "&amp;M179)  &amp; IF(ISBLANK(N179), "", ", "&amp;N179)</f>
        <v/>
      </c>
      <c r="R179" s="23" t="str">
        <f xml:space="preserve"> IF(ISBLANK(P179),"",P179 &amp; ", ")  &amp; IF(ISBLANK(O179),"",VLOOKUP(O179,'Negative prompt'!$A$2:$B$1000,2,FALSE))</f>
        <v/>
      </c>
    </row>
    <row r="180" spans="17:18" ht="150" customHeight="1">
      <c r="Q180" s="23" t="str">
        <f>IF(ISBLANK(D180), "", D180&amp;" of")  &amp; IF(ISBLANK(B180),"",VLOOKUP(B180, 'Subject template'!$A$2:$B$1000,2,FALSE)) &amp; IF(ISBLANK(C180), "", " "&amp;C180) &amp;  IF(ISBLANK(E180), "", ", "&amp;E180) &amp; IF(ISBLANK(F180), "", ", by "&amp;F180)  &amp; IF(ISBLANK(G180), "", ", "&amp;G180) &amp; IF(ISBLANK(H180), "", ", "&amp;H180) &amp; IF(ISBLANK(I180), "", ", "&amp;I180) &amp; IF(ISBLANK(J180), "", ", "&amp;J180)  &amp; IF(ISBLANK(K180), "", ", "&amp;K180) &amp; IF(ISBLANK(L180), "", ", "&amp;L180) &amp;  IF(ISBLANK(M180), "", ", "&amp;M180)  &amp; IF(ISBLANK(N180), "", ", "&amp;N180)</f>
        <v/>
      </c>
      <c r="R180" s="23" t="str">
        <f xml:space="preserve"> IF(ISBLANK(P180),"",P180 &amp; ", ")  &amp; IF(ISBLANK(O180),"",VLOOKUP(O180,'Negative prompt'!$A$2:$B$1000,2,FALSE))</f>
        <v/>
      </c>
    </row>
    <row r="181" spans="17:18" ht="150" customHeight="1">
      <c r="Q181" s="23" t="str">
        <f>IF(ISBLANK(D181), "", D181&amp;" of")  &amp; IF(ISBLANK(B181),"",VLOOKUP(B181, 'Subject template'!$A$2:$B$1000,2,FALSE)) &amp; IF(ISBLANK(C181), "", " "&amp;C181) &amp;  IF(ISBLANK(E181), "", ", "&amp;E181) &amp; IF(ISBLANK(F181), "", ", by "&amp;F181)  &amp; IF(ISBLANK(G181), "", ", "&amp;G181) &amp; IF(ISBLANK(H181), "", ", "&amp;H181) &amp; IF(ISBLANK(I181), "", ", "&amp;I181) &amp; IF(ISBLANK(J181), "", ", "&amp;J181)  &amp; IF(ISBLANK(K181), "", ", "&amp;K181) &amp; IF(ISBLANK(L181), "", ", "&amp;L181) &amp;  IF(ISBLANK(M181), "", ", "&amp;M181)  &amp; IF(ISBLANK(N181), "", ", "&amp;N181)</f>
        <v/>
      </c>
      <c r="R181" s="23" t="str">
        <f xml:space="preserve"> IF(ISBLANK(P181),"",P181 &amp; ", ")  &amp; IF(ISBLANK(O181),"",VLOOKUP(O181,'Negative prompt'!$A$2:$B$1000,2,FALSE))</f>
        <v/>
      </c>
    </row>
    <row r="182" spans="17:18" ht="150" customHeight="1">
      <c r="Q182" s="23" t="str">
        <f>IF(ISBLANK(D182), "", D182&amp;" of")  &amp; IF(ISBLANK(B182),"",VLOOKUP(B182, 'Subject template'!$A$2:$B$1000,2,FALSE)) &amp; IF(ISBLANK(C182), "", " "&amp;C182) &amp;  IF(ISBLANK(E182), "", ", "&amp;E182) &amp; IF(ISBLANK(F182), "", ", by "&amp;F182)  &amp; IF(ISBLANK(G182), "", ", "&amp;G182) &amp; IF(ISBLANK(H182), "", ", "&amp;H182) &amp; IF(ISBLANK(I182), "", ", "&amp;I182) &amp; IF(ISBLANK(J182), "", ", "&amp;J182)  &amp; IF(ISBLANK(K182), "", ", "&amp;K182) &amp; IF(ISBLANK(L182), "", ", "&amp;L182) &amp;  IF(ISBLANK(M182), "", ", "&amp;M182)  &amp; IF(ISBLANK(N182), "", ", "&amp;N182)</f>
        <v/>
      </c>
      <c r="R182" s="23" t="str">
        <f xml:space="preserve"> IF(ISBLANK(P182),"",P182 &amp; ", ")  &amp; IF(ISBLANK(O182),"",VLOOKUP(O182,'Negative prompt'!$A$2:$B$1000,2,FALSE))</f>
        <v/>
      </c>
    </row>
    <row r="183" spans="17:18" ht="150" customHeight="1">
      <c r="Q183" s="23" t="str">
        <f>IF(ISBLANK(D183), "", D183&amp;" of")  &amp; IF(ISBLANK(B183),"",VLOOKUP(B183, 'Subject template'!$A$2:$B$1000,2,FALSE)) &amp; IF(ISBLANK(C183), "", " "&amp;C183) &amp;  IF(ISBLANK(E183), "", ", "&amp;E183) &amp; IF(ISBLANK(F183), "", ", by "&amp;F183)  &amp; IF(ISBLANK(G183), "", ", "&amp;G183) &amp; IF(ISBLANK(H183), "", ", "&amp;H183) &amp; IF(ISBLANK(I183), "", ", "&amp;I183) &amp; IF(ISBLANK(J183), "", ", "&amp;J183)  &amp; IF(ISBLANK(K183), "", ", "&amp;K183) &amp; IF(ISBLANK(L183), "", ", "&amp;L183) &amp;  IF(ISBLANK(M183), "", ", "&amp;M183)  &amp; IF(ISBLANK(N183), "", ", "&amp;N183)</f>
        <v/>
      </c>
      <c r="R183" s="23" t="str">
        <f xml:space="preserve"> IF(ISBLANK(P183),"",P183 &amp; ", ")  &amp; IF(ISBLANK(O183),"",VLOOKUP(O183,'Negative prompt'!$A$2:$B$1000,2,FALSE))</f>
        <v/>
      </c>
    </row>
    <row r="184" spans="17:18" ht="150" customHeight="1">
      <c r="Q184" s="23" t="str">
        <f>IF(ISBLANK(D184), "", D184&amp;" of")  &amp; IF(ISBLANK(B184),"",VLOOKUP(B184, 'Subject template'!$A$2:$B$1000,2,FALSE)) &amp; IF(ISBLANK(C184), "", " "&amp;C184) &amp;  IF(ISBLANK(E184), "", ", "&amp;E184) &amp; IF(ISBLANK(F184), "", ", by "&amp;F184)  &amp; IF(ISBLANK(G184), "", ", "&amp;G184) &amp; IF(ISBLANK(H184), "", ", "&amp;H184) &amp; IF(ISBLANK(I184), "", ", "&amp;I184) &amp; IF(ISBLANK(J184), "", ", "&amp;J184)  &amp; IF(ISBLANK(K184), "", ", "&amp;K184) &amp; IF(ISBLANK(L184), "", ", "&amp;L184) &amp;  IF(ISBLANK(M184), "", ", "&amp;M184)  &amp; IF(ISBLANK(N184), "", ", "&amp;N184)</f>
        <v/>
      </c>
      <c r="R184" s="23" t="str">
        <f xml:space="preserve"> IF(ISBLANK(P184),"",P184 &amp; ", ")  &amp; IF(ISBLANK(O184),"",VLOOKUP(O184,'Negative prompt'!$A$2:$B$1000,2,FALSE))</f>
        <v/>
      </c>
    </row>
    <row r="185" spans="17:18" ht="150" customHeight="1">
      <c r="Q185" s="23" t="str">
        <f>IF(ISBLANK(D185), "", D185&amp;" of")  &amp; IF(ISBLANK(B185),"",VLOOKUP(B185, 'Subject template'!$A$2:$B$1000,2,FALSE)) &amp; IF(ISBLANK(C185), "", " "&amp;C185) &amp;  IF(ISBLANK(E185), "", ", "&amp;E185) &amp; IF(ISBLANK(F185), "", ", by "&amp;F185)  &amp; IF(ISBLANK(G185), "", ", "&amp;G185) &amp; IF(ISBLANK(H185), "", ", "&amp;H185) &amp; IF(ISBLANK(I185), "", ", "&amp;I185) &amp; IF(ISBLANK(J185), "", ", "&amp;J185)  &amp; IF(ISBLANK(K185), "", ", "&amp;K185) &amp; IF(ISBLANK(L185), "", ", "&amp;L185) &amp;  IF(ISBLANK(M185), "", ", "&amp;M185)  &amp; IF(ISBLANK(N185), "", ", "&amp;N185)</f>
        <v/>
      </c>
      <c r="R185" s="23" t="str">
        <f xml:space="preserve"> IF(ISBLANK(P185),"",P185 &amp; ", ")  &amp; IF(ISBLANK(O185),"",VLOOKUP(O185,'Negative prompt'!$A$2:$B$1000,2,FALSE))</f>
        <v/>
      </c>
    </row>
    <row r="186" spans="17:18" ht="150" customHeight="1">
      <c r="Q186" s="23" t="str">
        <f>IF(ISBLANK(D186), "", D186&amp;" of")  &amp; IF(ISBLANK(B186),"",VLOOKUP(B186, 'Subject template'!$A$2:$B$1000,2,FALSE)) &amp; IF(ISBLANK(C186), "", " "&amp;C186) &amp;  IF(ISBLANK(E186), "", ", "&amp;E186) &amp; IF(ISBLANK(F186), "", ", by "&amp;F186)  &amp; IF(ISBLANK(G186), "", ", "&amp;G186) &amp; IF(ISBLANK(H186), "", ", "&amp;H186) &amp; IF(ISBLANK(I186), "", ", "&amp;I186) &amp; IF(ISBLANK(J186), "", ", "&amp;J186)  &amp; IF(ISBLANK(K186), "", ", "&amp;K186) &amp; IF(ISBLANK(L186), "", ", "&amp;L186) &amp;  IF(ISBLANK(M186), "", ", "&amp;M186)  &amp; IF(ISBLANK(N186), "", ", "&amp;N186)</f>
        <v/>
      </c>
      <c r="R186" s="23" t="str">
        <f xml:space="preserve"> IF(ISBLANK(P186),"",P186 &amp; ", ")  &amp; IF(ISBLANK(O186),"",VLOOKUP(O186,'Negative prompt'!$A$2:$B$1000,2,FALSE))</f>
        <v/>
      </c>
    </row>
    <row r="187" spans="17:18" ht="150" customHeight="1">
      <c r="Q187" s="23" t="str">
        <f>IF(ISBLANK(D187), "", D187&amp;" of")  &amp; IF(ISBLANK(B187),"",VLOOKUP(B187, 'Subject template'!$A$2:$B$1000,2,FALSE)) &amp; IF(ISBLANK(C187), "", " "&amp;C187) &amp;  IF(ISBLANK(E187), "", ", "&amp;E187) &amp; IF(ISBLANK(F187), "", ", by "&amp;F187)  &amp; IF(ISBLANK(G187), "", ", "&amp;G187) &amp; IF(ISBLANK(H187), "", ", "&amp;H187) &amp; IF(ISBLANK(I187), "", ", "&amp;I187) &amp; IF(ISBLANK(J187), "", ", "&amp;J187)  &amp; IF(ISBLANK(K187), "", ", "&amp;K187) &amp; IF(ISBLANK(L187), "", ", "&amp;L187) &amp;  IF(ISBLANK(M187), "", ", "&amp;M187)  &amp; IF(ISBLANK(N187), "", ", "&amp;N187)</f>
        <v/>
      </c>
      <c r="R187" s="23" t="str">
        <f xml:space="preserve"> IF(ISBLANK(P187),"",P187 &amp; ", ")  &amp; IF(ISBLANK(O187),"",VLOOKUP(O187,'Negative prompt'!$A$2:$B$1000,2,FALSE))</f>
        <v/>
      </c>
    </row>
    <row r="188" spans="17:18" ht="150" customHeight="1">
      <c r="Q188" s="23" t="str">
        <f>IF(ISBLANK(D188), "", D188&amp;" of")  &amp; IF(ISBLANK(B188),"",VLOOKUP(B188, 'Subject template'!$A$2:$B$1000,2,FALSE)) &amp; IF(ISBLANK(C188), "", " "&amp;C188) &amp;  IF(ISBLANK(E188), "", ", "&amp;E188) &amp; IF(ISBLANK(F188), "", ", by "&amp;F188)  &amp; IF(ISBLANK(G188), "", ", "&amp;G188) &amp; IF(ISBLANK(H188), "", ", "&amp;H188) &amp; IF(ISBLANK(I188), "", ", "&amp;I188) &amp; IF(ISBLANK(J188), "", ", "&amp;J188)  &amp; IF(ISBLANK(K188), "", ", "&amp;K188) &amp; IF(ISBLANK(L188), "", ", "&amp;L188) &amp;  IF(ISBLANK(M188), "", ", "&amp;M188)  &amp; IF(ISBLANK(N188), "", ", "&amp;N188)</f>
        <v/>
      </c>
      <c r="R188" s="23" t="str">
        <f xml:space="preserve"> IF(ISBLANK(P188),"",P188 &amp; ", ")  &amp; IF(ISBLANK(O188),"",VLOOKUP(O188,'Negative prompt'!$A$2:$B$1000,2,FALSE))</f>
        <v/>
      </c>
    </row>
    <row r="189" spans="17:18" ht="150" customHeight="1">
      <c r="Q189" s="23" t="str">
        <f>IF(ISBLANK(D189), "", D189&amp;" of")  &amp; IF(ISBLANK(B189),"",VLOOKUP(B189, 'Subject template'!$A$2:$B$1000,2,FALSE)) &amp; IF(ISBLANK(C189), "", " "&amp;C189) &amp;  IF(ISBLANK(E189), "", ", "&amp;E189) &amp; IF(ISBLANK(F189), "", ", by "&amp;F189)  &amp; IF(ISBLANK(G189), "", ", "&amp;G189) &amp; IF(ISBLANK(H189), "", ", "&amp;H189) &amp; IF(ISBLANK(I189), "", ", "&amp;I189) &amp; IF(ISBLANK(J189), "", ", "&amp;J189)  &amp; IF(ISBLANK(K189), "", ", "&amp;K189) &amp; IF(ISBLANK(L189), "", ", "&amp;L189) &amp;  IF(ISBLANK(M189), "", ", "&amp;M189)  &amp; IF(ISBLANK(N189), "", ", "&amp;N189)</f>
        <v/>
      </c>
      <c r="R189" s="23" t="str">
        <f xml:space="preserve"> IF(ISBLANK(P189),"",P189 &amp; ", ")  &amp; IF(ISBLANK(O189),"",VLOOKUP(O189,'Negative prompt'!$A$2:$B$1000,2,FALSE))</f>
        <v/>
      </c>
    </row>
    <row r="190" spans="17:18" ht="150" customHeight="1">
      <c r="Q190" s="23" t="str">
        <f>IF(ISBLANK(D190), "", D190&amp;" of")  &amp; IF(ISBLANK(B190),"",VLOOKUP(B190, 'Subject template'!$A$2:$B$1000,2,FALSE)) &amp; IF(ISBLANK(C190), "", " "&amp;C190) &amp;  IF(ISBLANK(E190), "", ", "&amp;E190) &amp; IF(ISBLANK(F190), "", ", by "&amp;F190)  &amp; IF(ISBLANK(G190), "", ", "&amp;G190) &amp; IF(ISBLANK(H190), "", ", "&amp;H190) &amp; IF(ISBLANK(I190), "", ", "&amp;I190) &amp; IF(ISBLANK(J190), "", ", "&amp;J190)  &amp; IF(ISBLANK(K190), "", ", "&amp;K190) &amp; IF(ISBLANK(L190), "", ", "&amp;L190) &amp;  IF(ISBLANK(M190), "", ", "&amp;M190)  &amp; IF(ISBLANK(N190), "", ", "&amp;N190)</f>
        <v/>
      </c>
      <c r="R190" s="23" t="str">
        <f xml:space="preserve"> IF(ISBLANK(P190),"",P190 &amp; ", ")  &amp; IF(ISBLANK(O190),"",VLOOKUP(O190,'Negative prompt'!$A$2:$B$1000,2,FALSE))</f>
        <v/>
      </c>
    </row>
    <row r="191" spans="17:18" ht="150" customHeight="1">
      <c r="Q191" s="23" t="str">
        <f>IF(ISBLANK(D191), "", D191&amp;" of")  &amp; IF(ISBLANK(B191),"",VLOOKUP(B191, 'Subject template'!$A$2:$B$1000,2,FALSE)) &amp; IF(ISBLANK(C191), "", " "&amp;C191) &amp;  IF(ISBLANK(E191), "", ", "&amp;E191) &amp; IF(ISBLANK(F191), "", ", by "&amp;F191)  &amp; IF(ISBLANK(G191), "", ", "&amp;G191) &amp; IF(ISBLANK(H191), "", ", "&amp;H191) &amp; IF(ISBLANK(I191), "", ", "&amp;I191) &amp; IF(ISBLANK(J191), "", ", "&amp;J191)  &amp; IF(ISBLANK(K191), "", ", "&amp;K191) &amp; IF(ISBLANK(L191), "", ", "&amp;L191) &amp;  IF(ISBLANK(M191), "", ", "&amp;M191)  &amp; IF(ISBLANK(N191), "", ", "&amp;N191)</f>
        <v/>
      </c>
      <c r="R191" s="23" t="str">
        <f xml:space="preserve"> IF(ISBLANK(P191),"",P191 &amp; ", ")  &amp; IF(ISBLANK(O191),"",VLOOKUP(O191,'Negative prompt'!$A$2:$B$1000,2,FALSE))</f>
        <v/>
      </c>
    </row>
    <row r="192" spans="17:18" ht="150" customHeight="1">
      <c r="Q192" s="23" t="str">
        <f>IF(ISBLANK(D192), "", D192&amp;" of")  &amp; IF(ISBLANK(B192),"",VLOOKUP(B192, 'Subject template'!$A$2:$B$1000,2,FALSE)) &amp; IF(ISBLANK(C192), "", " "&amp;C192) &amp;  IF(ISBLANK(E192), "", ", "&amp;E192) &amp; IF(ISBLANK(F192), "", ", by "&amp;F192)  &amp; IF(ISBLANK(G192), "", ", "&amp;G192) &amp; IF(ISBLANK(H192), "", ", "&amp;H192) &amp; IF(ISBLANK(I192), "", ", "&amp;I192) &amp; IF(ISBLANK(J192), "", ", "&amp;J192)  &amp; IF(ISBLANK(K192), "", ", "&amp;K192) &amp; IF(ISBLANK(L192), "", ", "&amp;L192) &amp;  IF(ISBLANK(M192), "", ", "&amp;M192)  &amp; IF(ISBLANK(N192), "", ", "&amp;N192)</f>
        <v/>
      </c>
      <c r="R192" s="23" t="str">
        <f xml:space="preserve"> IF(ISBLANK(P192),"",P192 &amp; ", ")  &amp; IF(ISBLANK(O192),"",VLOOKUP(O192,'Negative prompt'!$A$2:$B$1000,2,FALSE))</f>
        <v/>
      </c>
    </row>
    <row r="193" spans="17:18" ht="150" customHeight="1">
      <c r="Q193" s="23" t="str">
        <f>IF(ISBLANK(D193), "", D193&amp;" of")  &amp; IF(ISBLANK(B193),"",VLOOKUP(B193, 'Subject template'!$A$2:$B$1000,2,FALSE)) &amp; IF(ISBLANK(C193), "", " "&amp;C193) &amp;  IF(ISBLANK(E193), "", ", "&amp;E193) &amp; IF(ISBLANK(F193), "", ", by "&amp;F193)  &amp; IF(ISBLANK(G193), "", ", "&amp;G193) &amp; IF(ISBLANK(H193), "", ", "&amp;H193) &amp; IF(ISBLANK(I193), "", ", "&amp;I193) &amp; IF(ISBLANK(J193), "", ", "&amp;J193)  &amp; IF(ISBLANK(K193), "", ", "&amp;K193) &amp; IF(ISBLANK(L193), "", ", "&amp;L193) &amp;  IF(ISBLANK(M193), "", ", "&amp;M193)  &amp; IF(ISBLANK(N193), "", ", "&amp;N193)</f>
        <v/>
      </c>
      <c r="R193" s="23" t="str">
        <f xml:space="preserve"> IF(ISBLANK(P193),"",P193 &amp; ", ")  &amp; IF(ISBLANK(O193),"",VLOOKUP(O193,'Negative prompt'!$A$2:$B$1000,2,FALSE))</f>
        <v/>
      </c>
    </row>
    <row r="194" spans="17:18" ht="150" customHeight="1">
      <c r="Q194" s="23" t="str">
        <f>IF(ISBLANK(D194), "", D194&amp;" of")  &amp; IF(ISBLANK(B194),"",VLOOKUP(B194, 'Subject template'!$A$2:$B$1000,2,FALSE)) &amp; IF(ISBLANK(C194), "", " "&amp;C194) &amp;  IF(ISBLANK(E194), "", ", "&amp;E194) &amp; IF(ISBLANK(F194), "", ", by "&amp;F194)  &amp; IF(ISBLANK(G194), "", ", "&amp;G194) &amp; IF(ISBLANK(H194), "", ", "&amp;H194) &amp; IF(ISBLANK(I194), "", ", "&amp;I194) &amp; IF(ISBLANK(J194), "", ", "&amp;J194)  &amp; IF(ISBLANK(K194), "", ", "&amp;K194) &amp; IF(ISBLANK(L194), "", ", "&amp;L194) &amp;  IF(ISBLANK(M194), "", ", "&amp;M194)  &amp; IF(ISBLANK(N194), "", ", "&amp;N194)</f>
        <v/>
      </c>
      <c r="R194" s="23" t="str">
        <f xml:space="preserve"> IF(ISBLANK(P194),"",P194 &amp; ", ")  &amp; IF(ISBLANK(O194),"",VLOOKUP(O194,'Negative prompt'!$A$2:$B$1000,2,FALSE))</f>
        <v/>
      </c>
    </row>
    <row r="195" spans="17:18" ht="150" customHeight="1">
      <c r="Q195" s="23" t="str">
        <f>IF(ISBLANK(D195), "", D195&amp;" of")  &amp; IF(ISBLANK(B195),"",VLOOKUP(B195, 'Subject template'!$A$2:$B$1000,2,FALSE)) &amp; IF(ISBLANK(C195), "", " "&amp;C195) &amp;  IF(ISBLANK(E195), "", ", "&amp;E195) &amp; IF(ISBLANK(F195), "", ", by "&amp;F195)  &amp; IF(ISBLANK(G195), "", ", "&amp;G195) &amp; IF(ISBLANK(H195), "", ", "&amp;H195) &amp; IF(ISBLANK(I195), "", ", "&amp;I195) &amp; IF(ISBLANK(J195), "", ", "&amp;J195)  &amp; IF(ISBLANK(K195), "", ", "&amp;K195) &amp; IF(ISBLANK(L195), "", ", "&amp;L195) &amp;  IF(ISBLANK(M195), "", ", "&amp;M195)  &amp; IF(ISBLANK(N195), "", ", "&amp;N195)</f>
        <v/>
      </c>
      <c r="R195" s="23" t="str">
        <f xml:space="preserve"> IF(ISBLANK(P195),"",P195 &amp; ", ")  &amp; IF(ISBLANK(O195),"",VLOOKUP(O195,'Negative prompt'!$A$2:$B$1000,2,FALSE))</f>
        <v/>
      </c>
    </row>
    <row r="196" spans="17:18" ht="150" customHeight="1">
      <c r="Q196" s="23" t="str">
        <f>IF(ISBLANK(D196), "", D196&amp;" of")  &amp; IF(ISBLANK(B196),"",VLOOKUP(B196, 'Subject template'!$A$2:$B$1000,2,FALSE)) &amp; IF(ISBLANK(C196), "", " "&amp;C196) &amp;  IF(ISBLANK(E196), "", ", "&amp;E196) &amp; IF(ISBLANK(F196), "", ", by "&amp;F196)  &amp; IF(ISBLANK(G196), "", ", "&amp;G196) &amp; IF(ISBLANK(H196), "", ", "&amp;H196) &amp; IF(ISBLANK(I196), "", ", "&amp;I196) &amp; IF(ISBLANK(J196), "", ", "&amp;J196)  &amp; IF(ISBLANK(K196), "", ", "&amp;K196) &amp; IF(ISBLANK(L196), "", ", "&amp;L196) &amp;  IF(ISBLANK(M196), "", ", "&amp;M196)  &amp; IF(ISBLANK(N196), "", ", "&amp;N196)</f>
        <v/>
      </c>
      <c r="R196" s="23" t="str">
        <f xml:space="preserve"> IF(ISBLANK(P196),"",P196 &amp; ", ")  &amp; IF(ISBLANK(O196),"",VLOOKUP(O196,'Negative prompt'!$A$2:$B$1000,2,FALSE))</f>
        <v/>
      </c>
    </row>
    <row r="197" spans="17:18" ht="150" customHeight="1">
      <c r="Q197" s="23" t="str">
        <f>IF(ISBLANK(D197), "", D197&amp;" of")  &amp; IF(ISBLANK(B197),"",VLOOKUP(B197, 'Subject template'!$A$2:$B$1000,2,FALSE)) &amp; IF(ISBLANK(C197), "", " "&amp;C197) &amp;  IF(ISBLANK(E197), "", ", "&amp;E197) &amp; IF(ISBLANK(F197), "", ", by "&amp;F197)  &amp; IF(ISBLANK(G197), "", ", "&amp;G197) &amp; IF(ISBLANK(H197), "", ", "&amp;H197) &amp; IF(ISBLANK(I197), "", ", "&amp;I197) &amp; IF(ISBLANK(J197), "", ", "&amp;J197)  &amp; IF(ISBLANK(K197), "", ", "&amp;K197) &amp; IF(ISBLANK(L197), "", ", "&amp;L197) &amp;  IF(ISBLANK(M197), "", ", "&amp;M197)  &amp; IF(ISBLANK(N197), "", ", "&amp;N197)</f>
        <v/>
      </c>
      <c r="R197" s="23" t="str">
        <f xml:space="preserve"> IF(ISBLANK(P197),"",P197 &amp; ", ")  &amp; IF(ISBLANK(O197),"",VLOOKUP(O197,'Negative prompt'!$A$2:$B$1000,2,FALSE))</f>
        <v/>
      </c>
    </row>
    <row r="198" spans="17:18" ht="150" customHeight="1">
      <c r="Q198" s="23" t="str">
        <f>IF(ISBLANK(D198), "", D198&amp;" of")  &amp; IF(ISBLANK(B198),"",VLOOKUP(B198, 'Subject template'!$A$2:$B$1000,2,FALSE)) &amp; IF(ISBLANK(C198), "", " "&amp;C198) &amp;  IF(ISBLANK(E198), "", ", "&amp;E198) &amp; IF(ISBLANK(F198), "", ", by "&amp;F198)  &amp; IF(ISBLANK(G198), "", ", "&amp;G198) &amp; IF(ISBLANK(H198), "", ", "&amp;H198) &amp; IF(ISBLANK(I198), "", ", "&amp;I198) &amp; IF(ISBLANK(J198), "", ", "&amp;J198)  &amp; IF(ISBLANK(K198), "", ", "&amp;K198) &amp; IF(ISBLANK(L198), "", ", "&amp;L198) &amp;  IF(ISBLANK(M198), "", ", "&amp;M198)  &amp; IF(ISBLANK(N198), "", ", "&amp;N198)</f>
        <v/>
      </c>
      <c r="R198" s="23" t="str">
        <f xml:space="preserve"> IF(ISBLANK(P198),"",P198 &amp; ", ")  &amp; IF(ISBLANK(O198),"",VLOOKUP(O198,'Negative prompt'!$A$2:$B$1000,2,FALSE))</f>
        <v/>
      </c>
    </row>
    <row r="199" spans="17:18" ht="150" customHeight="1">
      <c r="Q199" s="23" t="str">
        <f>IF(ISBLANK(D199), "", D199&amp;" of")  &amp; IF(ISBLANK(B199),"",VLOOKUP(B199, 'Subject template'!$A$2:$B$1000,2,FALSE)) &amp; IF(ISBLANK(C199), "", " "&amp;C199) &amp;  IF(ISBLANK(E199), "", ", "&amp;E199) &amp; IF(ISBLANK(F199), "", ", by "&amp;F199)  &amp; IF(ISBLANK(G199), "", ", "&amp;G199) &amp; IF(ISBLANK(H199), "", ", "&amp;H199) &amp; IF(ISBLANK(I199), "", ", "&amp;I199) &amp; IF(ISBLANK(J199), "", ", "&amp;J199)  &amp; IF(ISBLANK(K199), "", ", "&amp;K199) &amp; IF(ISBLANK(L199), "", ", "&amp;L199) &amp;  IF(ISBLANK(M199), "", ", "&amp;M199)  &amp; IF(ISBLANK(N199), "", ", "&amp;N199)</f>
        <v/>
      </c>
      <c r="R199" s="23" t="str">
        <f xml:space="preserve"> IF(ISBLANK(P199),"",P199 &amp; ", ")  &amp; IF(ISBLANK(O199),"",VLOOKUP(O199,'Negative prompt'!$A$2:$B$1000,2,FALSE))</f>
        <v/>
      </c>
    </row>
    <row r="200" spans="17:18" ht="150" customHeight="1">
      <c r="Q200" s="23" t="str">
        <f>IF(ISBLANK(D200), "", D200&amp;" of")  &amp; IF(ISBLANK(B200),"",VLOOKUP(B200, 'Subject template'!$A$2:$B$1000,2,FALSE)) &amp; IF(ISBLANK(C200), "", " "&amp;C200) &amp;  IF(ISBLANK(E200), "", ", "&amp;E200) &amp; IF(ISBLANK(F200), "", ", by "&amp;F200)  &amp; IF(ISBLANK(G200), "", ", "&amp;G200) &amp; IF(ISBLANK(H200), "", ", "&amp;H200) &amp; IF(ISBLANK(I200), "", ", "&amp;I200) &amp; IF(ISBLANK(J200), "", ", "&amp;J200)  &amp; IF(ISBLANK(K200), "", ", "&amp;K200) &amp; IF(ISBLANK(L200), "", ", "&amp;L200) &amp;  IF(ISBLANK(M200), "", ", "&amp;M200)  &amp; IF(ISBLANK(N200), "", ", "&amp;N200)</f>
        <v/>
      </c>
      <c r="R200" s="23" t="str">
        <f xml:space="preserve"> IF(ISBLANK(P200),"",P200 &amp; ", ")  &amp; IF(ISBLANK(O200),"",VLOOKUP(O200,'Negative prompt'!$A$2:$B$1000,2,FALSE))</f>
        <v/>
      </c>
    </row>
    <row r="201" spans="17:18" ht="150" customHeight="1">
      <c r="Q201" s="23" t="str">
        <f>IF(ISBLANK(D201), "", D201&amp;" of")  &amp; IF(ISBLANK(B201),"",VLOOKUP(B201, 'Subject template'!$A$2:$B$1000,2,FALSE)) &amp; IF(ISBLANK(C201), "", " "&amp;C201) &amp;  IF(ISBLANK(E201), "", ", "&amp;E201) &amp; IF(ISBLANK(F201), "", ", by "&amp;F201)  &amp; IF(ISBLANK(G201), "", ", "&amp;G201) &amp; IF(ISBLANK(H201), "", ", "&amp;H201) &amp; IF(ISBLANK(I201), "", ", "&amp;I201) &amp; IF(ISBLANK(J201), "", ", "&amp;J201)  &amp; IF(ISBLANK(K201), "", ", "&amp;K201) &amp; IF(ISBLANK(L201), "", ", "&amp;L201) &amp;  IF(ISBLANK(M201), "", ", "&amp;M201)  &amp; IF(ISBLANK(N201), "", ", "&amp;N201)</f>
        <v/>
      </c>
      <c r="R201" s="23" t="str">
        <f xml:space="preserve"> IF(ISBLANK(P201),"",P201 &amp; ", ")  &amp; IF(ISBLANK(O201),"",VLOOKUP(O201,'Negative prompt'!$A$2:$B$1000,2,FALSE))</f>
        <v/>
      </c>
    </row>
    <row r="202" spans="17:18" ht="150" customHeight="1">
      <c r="Q202" s="23" t="str">
        <f>IF(ISBLANK(D202), "", D202&amp;" of")  &amp; IF(ISBLANK(B202),"",VLOOKUP(B202, 'Subject template'!$A$2:$B$1000,2,FALSE)) &amp; IF(ISBLANK(C202), "", " "&amp;C202) &amp;  IF(ISBLANK(E202), "", ", "&amp;E202) &amp; IF(ISBLANK(F202), "", ", by "&amp;F202)  &amp; IF(ISBLANK(G202), "", ", "&amp;G202) &amp; IF(ISBLANK(H202), "", ", "&amp;H202) &amp; IF(ISBLANK(I202), "", ", "&amp;I202) &amp; IF(ISBLANK(J202), "", ", "&amp;J202)  &amp; IF(ISBLANK(K202), "", ", "&amp;K202) &amp; IF(ISBLANK(L202), "", ", "&amp;L202) &amp;  IF(ISBLANK(M202), "", ", "&amp;M202)  &amp; IF(ISBLANK(N202), "", ", "&amp;N202)</f>
        <v/>
      </c>
      <c r="R202" s="23" t="str">
        <f xml:space="preserve"> IF(ISBLANK(P202),"",P202 &amp; ", ")  &amp; IF(ISBLANK(O202),"",VLOOKUP(O202,'Negative prompt'!$A$2:$B$1000,2,FALSE))</f>
        <v/>
      </c>
    </row>
    <row r="203" spans="17:18" ht="150" customHeight="1">
      <c r="Q203" s="23" t="str">
        <f>IF(ISBLANK(D203), "", D203&amp;" of")  &amp; IF(ISBLANK(B203),"",VLOOKUP(B203, 'Subject template'!$A$2:$B$1000,2,FALSE)) &amp; IF(ISBLANK(C203), "", " "&amp;C203) &amp;  IF(ISBLANK(E203), "", ", "&amp;E203) &amp; IF(ISBLANK(F203), "", ", by "&amp;F203)  &amp; IF(ISBLANK(G203), "", ", "&amp;G203) &amp; IF(ISBLANK(H203), "", ", "&amp;H203) &amp; IF(ISBLANK(I203), "", ", "&amp;I203) &amp; IF(ISBLANK(J203), "", ", "&amp;J203)  &amp; IF(ISBLANK(K203), "", ", "&amp;K203) &amp; IF(ISBLANK(L203), "", ", "&amp;L203) &amp;  IF(ISBLANK(M203), "", ", "&amp;M203)  &amp; IF(ISBLANK(N203), "", ", "&amp;N203)</f>
        <v/>
      </c>
      <c r="R203" s="23" t="str">
        <f xml:space="preserve"> IF(ISBLANK(P203),"",P203 &amp; ", ")  &amp; IF(ISBLANK(O203),"",VLOOKUP(O203,'Negative prompt'!$A$2:$B$1000,2,FALSE))</f>
        <v/>
      </c>
    </row>
    <row r="204" spans="17:18" ht="150" customHeight="1">
      <c r="Q204" s="23" t="str">
        <f>IF(ISBLANK(D204), "", D204&amp;" of")  &amp; IF(ISBLANK(B204),"",VLOOKUP(B204, 'Subject template'!$A$2:$B$1000,2,FALSE)) &amp; IF(ISBLANK(C204), "", " "&amp;C204) &amp;  IF(ISBLANK(E204), "", ", "&amp;E204) &amp; IF(ISBLANK(F204), "", ", by "&amp;F204)  &amp; IF(ISBLANK(G204), "", ", "&amp;G204) &amp; IF(ISBLANK(H204), "", ", "&amp;H204) &amp; IF(ISBLANK(I204), "", ", "&amp;I204) &amp; IF(ISBLANK(J204), "", ", "&amp;J204)  &amp; IF(ISBLANK(K204), "", ", "&amp;K204) &amp; IF(ISBLANK(L204), "", ", "&amp;L204) &amp;  IF(ISBLANK(M204), "", ", "&amp;M204)  &amp; IF(ISBLANK(N204), "", ", "&amp;N204)</f>
        <v/>
      </c>
      <c r="R204" s="23" t="str">
        <f xml:space="preserve"> IF(ISBLANK(P204),"",P204 &amp; ", ")  &amp; IF(ISBLANK(O204),"",VLOOKUP(O204,'Negative prompt'!$A$2:$B$1000,2,FALSE))</f>
        <v/>
      </c>
    </row>
    <row r="205" spans="17:18" ht="150" customHeight="1">
      <c r="Q205" s="23" t="str">
        <f>IF(ISBLANK(D205), "", D205&amp;" of")  &amp; IF(ISBLANK(B205),"",VLOOKUP(B205, 'Subject template'!$A$2:$B$1000,2,FALSE)) &amp; IF(ISBLANK(C205), "", " "&amp;C205) &amp;  IF(ISBLANK(E205), "", ", "&amp;E205) &amp; IF(ISBLANK(F205), "", ", by "&amp;F205)  &amp; IF(ISBLANK(G205), "", ", "&amp;G205) &amp; IF(ISBLANK(H205), "", ", "&amp;H205) &amp; IF(ISBLANK(I205), "", ", "&amp;I205) &amp; IF(ISBLANK(J205), "", ", "&amp;J205)  &amp; IF(ISBLANK(K205), "", ", "&amp;K205) &amp; IF(ISBLANK(L205), "", ", "&amp;L205) &amp;  IF(ISBLANK(M205), "", ", "&amp;M205)  &amp; IF(ISBLANK(N205), "", ", "&amp;N205)</f>
        <v/>
      </c>
      <c r="R205" s="23" t="str">
        <f xml:space="preserve"> IF(ISBLANK(P205),"",P205 &amp; ", ")  &amp; IF(ISBLANK(O205),"",VLOOKUP(O205,'Negative prompt'!$A$2:$B$1000,2,FALSE))</f>
        <v/>
      </c>
    </row>
    <row r="206" spans="17:18" ht="150" customHeight="1">
      <c r="Q206" s="23" t="str">
        <f>IF(ISBLANK(D206), "", D206&amp;" of")  &amp; IF(ISBLANK(B206),"",VLOOKUP(B206, 'Subject template'!$A$2:$B$1000,2,FALSE)) &amp; IF(ISBLANK(C206), "", " "&amp;C206) &amp;  IF(ISBLANK(E206), "", ", "&amp;E206) &amp; IF(ISBLANK(F206), "", ", by "&amp;F206)  &amp; IF(ISBLANK(G206), "", ", "&amp;G206) &amp; IF(ISBLANK(H206), "", ", "&amp;H206) &amp; IF(ISBLANK(I206), "", ", "&amp;I206) &amp; IF(ISBLANK(J206), "", ", "&amp;J206)  &amp; IF(ISBLANK(K206), "", ", "&amp;K206) &amp; IF(ISBLANK(L206), "", ", "&amp;L206) &amp;  IF(ISBLANK(M206), "", ", "&amp;M206)  &amp; IF(ISBLANK(N206), "", ", "&amp;N206)</f>
        <v/>
      </c>
      <c r="R206" s="23" t="str">
        <f xml:space="preserve"> IF(ISBLANK(P206),"",P206 &amp; ", ")  &amp; IF(ISBLANK(O206),"",VLOOKUP(O206,'Negative prompt'!$A$2:$B$1000,2,FALSE))</f>
        <v/>
      </c>
    </row>
    <row r="207" spans="17:18" ht="150" customHeight="1">
      <c r="Q207" s="23" t="str">
        <f>IF(ISBLANK(D207), "", D207&amp;" of")  &amp; IF(ISBLANK(B207),"",VLOOKUP(B207, 'Subject template'!$A$2:$B$1000,2,FALSE)) &amp; IF(ISBLANK(C207), "", " "&amp;C207) &amp;  IF(ISBLANK(E207), "", ", "&amp;E207) &amp; IF(ISBLANK(F207), "", ", by "&amp;F207)  &amp; IF(ISBLANK(G207), "", ", "&amp;G207) &amp; IF(ISBLANK(H207), "", ", "&amp;H207) &amp; IF(ISBLANK(I207), "", ", "&amp;I207) &amp; IF(ISBLANK(J207), "", ", "&amp;J207)  &amp; IF(ISBLANK(K207), "", ", "&amp;K207) &amp; IF(ISBLANK(L207), "", ", "&amp;L207) &amp;  IF(ISBLANK(M207), "", ", "&amp;M207)  &amp; IF(ISBLANK(N207), "", ", "&amp;N207)</f>
        <v/>
      </c>
      <c r="R207" s="23" t="str">
        <f xml:space="preserve"> IF(ISBLANK(P207),"",P207 &amp; ", ")  &amp; IF(ISBLANK(O207),"",VLOOKUP(O207,'Negative prompt'!$A$2:$B$1000,2,FALSE))</f>
        <v/>
      </c>
    </row>
    <row r="208" spans="17:18" ht="150" customHeight="1">
      <c r="Q208" s="23" t="str">
        <f>IF(ISBLANK(D208), "", D208&amp;" of")  &amp; IF(ISBLANK(B208),"",VLOOKUP(B208, 'Subject template'!$A$2:$B$1000,2,FALSE)) &amp; IF(ISBLANK(C208), "", " "&amp;C208) &amp;  IF(ISBLANK(E208), "", ", "&amp;E208) &amp; IF(ISBLANK(F208), "", ", by "&amp;F208)  &amp; IF(ISBLANK(G208), "", ", "&amp;G208) &amp; IF(ISBLANK(H208), "", ", "&amp;H208) &amp; IF(ISBLANK(I208), "", ", "&amp;I208) &amp; IF(ISBLANK(J208), "", ", "&amp;J208)  &amp; IF(ISBLANK(K208), "", ", "&amp;K208) &amp; IF(ISBLANK(L208), "", ", "&amp;L208) &amp;  IF(ISBLANK(M208), "", ", "&amp;M208)  &amp; IF(ISBLANK(N208), "", ", "&amp;N208)</f>
        <v/>
      </c>
      <c r="R208" s="23" t="str">
        <f xml:space="preserve"> IF(ISBLANK(P208),"",P208 &amp; ", ")  &amp; IF(ISBLANK(O208),"",VLOOKUP(O208,'Negative prompt'!$A$2:$B$1000,2,FALSE))</f>
        <v/>
      </c>
    </row>
    <row r="209" spans="17:18" ht="150" customHeight="1">
      <c r="Q209" s="23" t="str">
        <f>IF(ISBLANK(D209), "", D209&amp;" of")  &amp; IF(ISBLANK(B209),"",VLOOKUP(B209, 'Subject template'!$A$2:$B$1000,2,FALSE)) &amp; IF(ISBLANK(C209), "", " "&amp;C209) &amp;  IF(ISBLANK(E209), "", ", "&amp;E209) &amp; IF(ISBLANK(F209), "", ", by "&amp;F209)  &amp; IF(ISBLANK(G209), "", ", "&amp;G209) &amp; IF(ISBLANK(H209), "", ", "&amp;H209) &amp; IF(ISBLANK(I209), "", ", "&amp;I209) &amp; IF(ISBLANK(J209), "", ", "&amp;J209)  &amp; IF(ISBLANK(K209), "", ", "&amp;K209) &amp; IF(ISBLANK(L209), "", ", "&amp;L209) &amp;  IF(ISBLANK(M209), "", ", "&amp;M209)  &amp; IF(ISBLANK(N209), "", ", "&amp;N209)</f>
        <v/>
      </c>
      <c r="R209" s="23" t="str">
        <f xml:space="preserve"> IF(ISBLANK(P209),"",P209 &amp; ", ")  &amp; IF(ISBLANK(O209),"",VLOOKUP(O209,'Negative prompt'!$A$2:$B$1000,2,FALSE))</f>
        <v/>
      </c>
    </row>
    <row r="210" spans="17:18" ht="150" customHeight="1">
      <c r="Q210" s="23" t="str">
        <f>IF(ISBLANK(D210), "", D210&amp;" of")  &amp; IF(ISBLANK(B210),"",VLOOKUP(B210, 'Subject template'!$A$2:$B$1000,2,FALSE)) &amp; IF(ISBLANK(C210), "", " "&amp;C210) &amp;  IF(ISBLANK(E210), "", ", "&amp;E210) &amp; IF(ISBLANK(F210), "", ", by "&amp;F210)  &amp; IF(ISBLANK(G210), "", ", "&amp;G210) &amp; IF(ISBLANK(H210), "", ", "&amp;H210) &amp; IF(ISBLANK(I210), "", ", "&amp;I210) &amp; IF(ISBLANK(J210), "", ", "&amp;J210)  &amp; IF(ISBLANK(K210), "", ", "&amp;K210) &amp; IF(ISBLANK(L210), "", ", "&amp;L210) &amp;  IF(ISBLANK(M210), "", ", "&amp;M210)  &amp; IF(ISBLANK(N210), "", ", "&amp;N210)</f>
        <v/>
      </c>
      <c r="R210" s="23" t="str">
        <f xml:space="preserve"> IF(ISBLANK(P210),"",P210 &amp; ", ")  &amp; IF(ISBLANK(O210),"",VLOOKUP(O210,'Negative prompt'!$A$2:$B$1000,2,FALSE))</f>
        <v/>
      </c>
    </row>
    <row r="211" spans="17:18" ht="150" customHeight="1">
      <c r="Q211" s="23" t="str">
        <f>IF(ISBLANK(D211), "", D211&amp;" of")  &amp; IF(ISBLANK(B211),"",VLOOKUP(B211, 'Subject template'!$A$2:$B$1000,2,FALSE)) &amp; IF(ISBLANK(C211), "", " "&amp;C211) &amp;  IF(ISBLANK(E211), "", ", "&amp;E211) &amp; IF(ISBLANK(F211), "", ", by "&amp;F211)  &amp; IF(ISBLANK(G211), "", ", "&amp;G211) &amp; IF(ISBLANK(H211), "", ", "&amp;H211) &amp; IF(ISBLANK(I211), "", ", "&amp;I211) &amp; IF(ISBLANK(J211), "", ", "&amp;J211)  &amp; IF(ISBLANK(K211), "", ", "&amp;K211) &amp; IF(ISBLANK(L211), "", ", "&amp;L211) &amp;  IF(ISBLANK(M211), "", ", "&amp;M211)  &amp; IF(ISBLANK(N211), "", ", "&amp;N211)</f>
        <v/>
      </c>
      <c r="R211" s="23" t="str">
        <f xml:space="preserve"> IF(ISBLANK(P211),"",P211 &amp; ", ")  &amp; IF(ISBLANK(O211),"",VLOOKUP(O211,'Negative prompt'!$A$2:$B$1000,2,FALSE))</f>
        <v/>
      </c>
    </row>
    <row r="212" spans="17:18" ht="150" customHeight="1">
      <c r="Q212" s="23" t="str">
        <f>IF(ISBLANK(D212), "", D212&amp;" of")  &amp; IF(ISBLANK(B212),"",VLOOKUP(B212, 'Subject template'!$A$2:$B$1000,2,FALSE)) &amp; IF(ISBLANK(C212), "", " "&amp;C212) &amp;  IF(ISBLANK(E212), "", ", "&amp;E212) &amp; IF(ISBLANK(F212), "", ", by "&amp;F212)  &amp; IF(ISBLANK(G212), "", ", "&amp;G212) &amp; IF(ISBLANK(H212), "", ", "&amp;H212) &amp; IF(ISBLANK(I212), "", ", "&amp;I212) &amp; IF(ISBLANK(J212), "", ", "&amp;J212)  &amp; IF(ISBLANK(K212), "", ", "&amp;K212) &amp; IF(ISBLANK(L212), "", ", "&amp;L212) &amp;  IF(ISBLANK(M212), "", ", "&amp;M212)  &amp; IF(ISBLANK(N212), "", ", "&amp;N212)</f>
        <v/>
      </c>
      <c r="R212" s="23" t="str">
        <f xml:space="preserve"> IF(ISBLANK(P212),"",P212 &amp; ", ")  &amp; IF(ISBLANK(O212),"",VLOOKUP(O212,'Negative prompt'!$A$2:$B$1000,2,FALSE))</f>
        <v/>
      </c>
    </row>
    <row r="213" spans="17:18" ht="150" customHeight="1">
      <c r="Q213" s="23" t="str">
        <f>IF(ISBLANK(D213), "", D213&amp;" of")  &amp; IF(ISBLANK(B213),"",VLOOKUP(B213, 'Subject template'!$A$2:$B$1000,2,FALSE)) &amp; IF(ISBLANK(C213), "", " "&amp;C213) &amp;  IF(ISBLANK(E213), "", ", "&amp;E213) &amp; IF(ISBLANK(F213), "", ", by "&amp;F213)  &amp; IF(ISBLANK(G213), "", ", "&amp;G213) &amp; IF(ISBLANK(H213), "", ", "&amp;H213) &amp; IF(ISBLANK(I213), "", ", "&amp;I213) &amp; IF(ISBLANK(J213), "", ", "&amp;J213)  &amp; IF(ISBLANK(K213), "", ", "&amp;K213) &amp; IF(ISBLANK(L213), "", ", "&amp;L213) &amp;  IF(ISBLANK(M213), "", ", "&amp;M213)  &amp; IF(ISBLANK(N213), "", ", "&amp;N213)</f>
        <v/>
      </c>
      <c r="R213" s="23" t="str">
        <f xml:space="preserve"> IF(ISBLANK(P213),"",P213 &amp; ", ")  &amp; IF(ISBLANK(O213),"",VLOOKUP(O213,'Negative prompt'!$A$2:$B$1000,2,FALSE))</f>
        <v/>
      </c>
    </row>
    <row r="214" spans="17:18" ht="150" customHeight="1">
      <c r="Q214" s="23" t="str">
        <f>IF(ISBLANK(D214), "", D214&amp;" of")  &amp; IF(ISBLANK(B214),"",VLOOKUP(B214, 'Subject template'!$A$2:$B$1000,2,FALSE)) &amp; IF(ISBLANK(C214), "", " "&amp;C214) &amp;  IF(ISBLANK(E214), "", ", "&amp;E214) &amp; IF(ISBLANK(F214), "", ", by "&amp;F214)  &amp; IF(ISBLANK(G214), "", ", "&amp;G214) &amp; IF(ISBLANK(H214), "", ", "&amp;H214) &amp; IF(ISBLANK(I214), "", ", "&amp;I214) &amp; IF(ISBLANK(J214), "", ", "&amp;J214)  &amp; IF(ISBLANK(K214), "", ", "&amp;K214) &amp; IF(ISBLANK(L214), "", ", "&amp;L214) &amp;  IF(ISBLANK(M214), "", ", "&amp;M214)  &amp; IF(ISBLANK(N214), "", ", "&amp;N214)</f>
        <v/>
      </c>
      <c r="R214" s="23" t="str">
        <f xml:space="preserve"> IF(ISBLANK(P214),"",P214 &amp; ", ")  &amp; IF(ISBLANK(O214),"",VLOOKUP(O214,'Negative prompt'!$A$2:$B$1000,2,FALSE))</f>
        <v/>
      </c>
    </row>
    <row r="215" spans="17:18" ht="150" customHeight="1">
      <c r="Q215" s="23" t="str">
        <f>IF(ISBLANK(D215), "", D215&amp;" of")  &amp; IF(ISBLANK(B215),"",VLOOKUP(B215, 'Subject template'!$A$2:$B$1000,2,FALSE)) &amp; IF(ISBLANK(C215), "", " "&amp;C215) &amp;  IF(ISBLANK(E215), "", ", "&amp;E215) &amp; IF(ISBLANK(F215), "", ", by "&amp;F215)  &amp; IF(ISBLANK(G215), "", ", "&amp;G215) &amp; IF(ISBLANK(H215), "", ", "&amp;H215) &amp; IF(ISBLANK(I215), "", ", "&amp;I215) &amp; IF(ISBLANK(J215), "", ", "&amp;J215)  &amp; IF(ISBLANK(K215), "", ", "&amp;K215) &amp; IF(ISBLANK(L215), "", ", "&amp;L215) &amp;  IF(ISBLANK(M215), "", ", "&amp;M215)  &amp; IF(ISBLANK(N215), "", ", "&amp;N215)</f>
        <v/>
      </c>
      <c r="R215" s="23" t="str">
        <f xml:space="preserve"> IF(ISBLANK(P215),"",P215 &amp; ", ")  &amp; IF(ISBLANK(O215),"",VLOOKUP(O215,'Negative prompt'!$A$2:$B$1000,2,FALSE))</f>
        <v/>
      </c>
    </row>
    <row r="216" spans="17:18" ht="150" customHeight="1">
      <c r="Q216" s="23" t="str">
        <f>IF(ISBLANK(D216), "", D216&amp;" of")  &amp; IF(ISBLANK(B216),"",VLOOKUP(B216, 'Subject template'!$A$2:$B$1000,2,FALSE)) &amp; IF(ISBLANK(C216), "", " "&amp;C216) &amp;  IF(ISBLANK(E216), "", ", "&amp;E216) &amp; IF(ISBLANK(F216), "", ", by "&amp;F216)  &amp; IF(ISBLANK(G216), "", ", "&amp;G216) &amp; IF(ISBLANK(H216), "", ", "&amp;H216) &amp; IF(ISBLANK(I216), "", ", "&amp;I216) &amp; IF(ISBLANK(J216), "", ", "&amp;J216)  &amp; IF(ISBLANK(K216), "", ", "&amp;K216) &amp; IF(ISBLANK(L216), "", ", "&amp;L216) &amp;  IF(ISBLANK(M216), "", ", "&amp;M216)  &amp; IF(ISBLANK(N216), "", ", "&amp;N216)</f>
        <v/>
      </c>
      <c r="R216" s="23" t="str">
        <f xml:space="preserve"> IF(ISBLANK(P216),"",P216 &amp; ", ")  &amp; IF(ISBLANK(O216),"",VLOOKUP(O216,'Negative prompt'!$A$2:$B$1000,2,FALSE))</f>
        <v/>
      </c>
    </row>
    <row r="217" spans="17:18" ht="150" customHeight="1">
      <c r="Q217" s="23" t="str">
        <f>IF(ISBLANK(D217), "", D217&amp;" of")  &amp; IF(ISBLANK(B217),"",VLOOKUP(B217, 'Subject template'!$A$2:$B$1000,2,FALSE)) &amp; IF(ISBLANK(C217), "", " "&amp;C217) &amp;  IF(ISBLANK(E217), "", ", "&amp;E217) &amp; IF(ISBLANK(F217), "", ", by "&amp;F217)  &amp; IF(ISBLANK(G217), "", ", "&amp;G217) &amp; IF(ISBLANK(H217), "", ", "&amp;H217) &amp; IF(ISBLANK(I217), "", ", "&amp;I217) &amp; IF(ISBLANK(J217), "", ", "&amp;J217)  &amp; IF(ISBLANK(K217), "", ", "&amp;K217) &amp; IF(ISBLANK(L217), "", ", "&amp;L217) &amp;  IF(ISBLANK(M217), "", ", "&amp;M217)  &amp; IF(ISBLANK(N217), "", ", "&amp;N217)</f>
        <v/>
      </c>
      <c r="R217" s="23" t="str">
        <f xml:space="preserve"> IF(ISBLANK(P217),"",P217 &amp; ", ")  &amp; IF(ISBLANK(O217),"",VLOOKUP(O217,'Negative prompt'!$A$2:$B$1000,2,FALSE))</f>
        <v/>
      </c>
    </row>
    <row r="218" spans="17:18" ht="150" customHeight="1">
      <c r="Q218" s="23" t="str">
        <f>IF(ISBLANK(D218), "", D218&amp;" of")  &amp; IF(ISBLANK(B218),"",VLOOKUP(B218, 'Subject template'!$A$2:$B$1000,2,FALSE)) &amp; IF(ISBLANK(C218), "", " "&amp;C218) &amp;  IF(ISBLANK(E218), "", ", "&amp;E218) &amp; IF(ISBLANK(F218), "", ", by "&amp;F218)  &amp; IF(ISBLANK(G218), "", ", "&amp;G218) &amp; IF(ISBLANK(H218), "", ", "&amp;H218) &amp; IF(ISBLANK(I218), "", ", "&amp;I218) &amp; IF(ISBLANK(J218), "", ", "&amp;J218)  &amp; IF(ISBLANK(K218), "", ", "&amp;K218) &amp; IF(ISBLANK(L218), "", ", "&amp;L218) &amp;  IF(ISBLANK(M218), "", ", "&amp;M218)  &amp; IF(ISBLANK(N218), "", ", "&amp;N218)</f>
        <v/>
      </c>
      <c r="R218" s="23" t="str">
        <f xml:space="preserve"> IF(ISBLANK(P218),"",P218 &amp; ", ")  &amp; IF(ISBLANK(O218),"",VLOOKUP(O218,'Negative prompt'!$A$2:$B$1000,2,FALSE))</f>
        <v/>
      </c>
    </row>
    <row r="219" spans="17:18" ht="150" customHeight="1">
      <c r="Q219" s="23" t="str">
        <f>IF(ISBLANK(D219), "", D219&amp;" of")  &amp; IF(ISBLANK(B219),"",VLOOKUP(B219, 'Subject template'!$A$2:$B$1000,2,FALSE)) &amp; IF(ISBLANK(C219), "", " "&amp;C219) &amp;  IF(ISBLANK(E219), "", ", "&amp;E219) &amp; IF(ISBLANK(F219), "", ", by "&amp;F219)  &amp; IF(ISBLANK(G219), "", ", "&amp;G219) &amp; IF(ISBLANK(H219), "", ", "&amp;H219) &amp; IF(ISBLANK(I219), "", ", "&amp;I219) &amp; IF(ISBLANK(J219), "", ", "&amp;J219)  &amp; IF(ISBLANK(K219), "", ", "&amp;K219) &amp; IF(ISBLANK(L219), "", ", "&amp;L219) &amp;  IF(ISBLANK(M219), "", ", "&amp;M219)  &amp; IF(ISBLANK(N219), "", ", "&amp;N219)</f>
        <v/>
      </c>
      <c r="R219" s="23" t="str">
        <f xml:space="preserve"> IF(ISBLANK(P219),"",P219 &amp; ", ")  &amp; IF(ISBLANK(O219),"",VLOOKUP(O219,'Negative prompt'!$A$2:$B$1000,2,FALSE))</f>
        <v/>
      </c>
    </row>
    <row r="220" spans="17:18" ht="150" customHeight="1">
      <c r="Q220" s="23" t="str">
        <f>IF(ISBLANK(D220), "", D220&amp;" of")  &amp; IF(ISBLANK(B220),"",VLOOKUP(B220, 'Subject template'!$A$2:$B$1000,2,FALSE)) &amp; IF(ISBLANK(C220), "", " "&amp;C220) &amp;  IF(ISBLANK(E220), "", ", "&amp;E220) &amp; IF(ISBLANK(F220), "", ", by "&amp;F220)  &amp; IF(ISBLANK(G220), "", ", "&amp;G220) &amp; IF(ISBLANK(H220), "", ", "&amp;H220) &amp; IF(ISBLANK(I220), "", ", "&amp;I220) &amp; IF(ISBLANK(J220), "", ", "&amp;J220)  &amp; IF(ISBLANK(K220), "", ", "&amp;K220) &amp; IF(ISBLANK(L220), "", ", "&amp;L220) &amp;  IF(ISBLANK(M220), "", ", "&amp;M220)  &amp; IF(ISBLANK(N220), "", ", "&amp;N220)</f>
        <v/>
      </c>
      <c r="R220" s="23" t="str">
        <f xml:space="preserve"> IF(ISBLANK(P220),"",P220 &amp; ", ")  &amp; IF(ISBLANK(O220),"",VLOOKUP(O220,'Negative prompt'!$A$2:$B$1000,2,FALSE))</f>
        <v/>
      </c>
    </row>
    <row r="221" spans="17:18" ht="150" customHeight="1">
      <c r="Q221" s="23" t="str">
        <f>IF(ISBLANK(D221), "", D221&amp;" of")  &amp; IF(ISBLANK(B221),"",VLOOKUP(B221, 'Subject template'!$A$2:$B$1000,2,FALSE)) &amp; IF(ISBLANK(C221), "", " "&amp;C221) &amp;  IF(ISBLANK(E221), "", ", "&amp;E221) &amp; IF(ISBLANK(F221), "", ", by "&amp;F221)  &amp; IF(ISBLANK(G221), "", ", "&amp;G221) &amp; IF(ISBLANK(H221), "", ", "&amp;H221) &amp; IF(ISBLANK(I221), "", ", "&amp;I221) &amp; IF(ISBLANK(J221), "", ", "&amp;J221)  &amp; IF(ISBLANK(K221), "", ", "&amp;K221) &amp; IF(ISBLANK(L221), "", ", "&amp;L221) &amp;  IF(ISBLANK(M221), "", ", "&amp;M221)  &amp; IF(ISBLANK(N221), "", ", "&amp;N221)</f>
        <v/>
      </c>
      <c r="R221" s="23" t="str">
        <f xml:space="preserve"> IF(ISBLANK(P221),"",P221 &amp; ", ")  &amp; IF(ISBLANK(O221),"",VLOOKUP(O221,'Negative prompt'!$A$2:$B$1000,2,FALSE))</f>
        <v/>
      </c>
    </row>
    <row r="222" spans="17:18" ht="150" customHeight="1">
      <c r="Q222" s="23" t="str">
        <f>IF(ISBLANK(D222), "", D222&amp;" of")  &amp; IF(ISBLANK(B222),"",VLOOKUP(B222, 'Subject template'!$A$2:$B$1000,2,FALSE)) &amp; IF(ISBLANK(C222), "", " "&amp;C222) &amp;  IF(ISBLANK(E222), "", ", "&amp;E222) &amp; IF(ISBLANK(F222), "", ", by "&amp;F222)  &amp; IF(ISBLANK(G222), "", ", "&amp;G222) &amp; IF(ISBLANK(H222), "", ", "&amp;H222) &amp; IF(ISBLANK(I222), "", ", "&amp;I222) &amp; IF(ISBLANK(J222), "", ", "&amp;J222)  &amp; IF(ISBLANK(K222), "", ", "&amp;K222) &amp; IF(ISBLANK(L222), "", ", "&amp;L222) &amp;  IF(ISBLANK(M222), "", ", "&amp;M222)  &amp; IF(ISBLANK(N222), "", ", "&amp;N222)</f>
        <v/>
      </c>
      <c r="R222" s="23" t="str">
        <f xml:space="preserve"> IF(ISBLANK(P222),"",P222 &amp; ", ")  &amp; IF(ISBLANK(O222),"",VLOOKUP(O222,'Negative prompt'!$A$2:$B$1000,2,FALSE))</f>
        <v/>
      </c>
    </row>
    <row r="223" spans="17:18" ht="150" customHeight="1">
      <c r="Q223" s="23" t="str">
        <f>IF(ISBLANK(D223), "", D223&amp;" of")  &amp; IF(ISBLANK(B223),"",VLOOKUP(B223, 'Subject template'!$A$2:$B$1000,2,FALSE)) &amp; IF(ISBLANK(C223), "", " "&amp;C223) &amp;  IF(ISBLANK(E223), "", ", "&amp;E223) &amp; IF(ISBLANK(F223), "", ", by "&amp;F223)  &amp; IF(ISBLANK(G223), "", ", "&amp;G223) &amp; IF(ISBLANK(H223), "", ", "&amp;H223) &amp; IF(ISBLANK(I223), "", ", "&amp;I223) &amp; IF(ISBLANK(J223), "", ", "&amp;J223)  &amp; IF(ISBLANK(K223), "", ", "&amp;K223) &amp; IF(ISBLANK(L223), "", ", "&amp;L223) &amp;  IF(ISBLANK(M223), "", ", "&amp;M223)  &amp; IF(ISBLANK(N223), "", ", "&amp;N223)</f>
        <v/>
      </c>
      <c r="R223" s="23" t="str">
        <f xml:space="preserve"> IF(ISBLANK(P223),"",P223 &amp; ", ")  &amp; IF(ISBLANK(O223),"",VLOOKUP(O223,'Negative prompt'!$A$2:$B$1000,2,FALSE))</f>
        <v/>
      </c>
    </row>
    <row r="224" spans="17:18" ht="150" customHeight="1">
      <c r="Q224" s="23" t="str">
        <f>IF(ISBLANK(D224), "", D224&amp;" of")  &amp; IF(ISBLANK(B224),"",VLOOKUP(B224, 'Subject template'!$A$2:$B$1000,2,FALSE)) &amp; IF(ISBLANK(C224), "", " "&amp;C224) &amp;  IF(ISBLANK(E224), "", ", "&amp;E224) &amp; IF(ISBLANK(F224), "", ", by "&amp;F224)  &amp; IF(ISBLANK(G224), "", ", "&amp;G224) &amp; IF(ISBLANK(H224), "", ", "&amp;H224) &amp; IF(ISBLANK(I224), "", ", "&amp;I224) &amp; IF(ISBLANK(J224), "", ", "&amp;J224)  &amp; IF(ISBLANK(K224), "", ", "&amp;K224) &amp; IF(ISBLANK(L224), "", ", "&amp;L224) &amp;  IF(ISBLANK(M224), "", ", "&amp;M224)  &amp; IF(ISBLANK(N224), "", ", "&amp;N224)</f>
        <v/>
      </c>
      <c r="R224" s="23" t="str">
        <f xml:space="preserve"> IF(ISBLANK(P224),"",P224 &amp; ", ")  &amp; IF(ISBLANK(O224),"",VLOOKUP(O224,'Negative prompt'!$A$2:$B$1000,2,FALSE))</f>
        <v/>
      </c>
    </row>
    <row r="225" spans="17:18" ht="150" customHeight="1">
      <c r="Q225" s="23" t="str">
        <f>IF(ISBLANK(D225), "", D225&amp;" of")  &amp; IF(ISBLANK(B225),"",VLOOKUP(B225, 'Subject template'!$A$2:$B$1000,2,FALSE)) &amp; IF(ISBLANK(C225), "", " "&amp;C225) &amp;  IF(ISBLANK(E225), "", ", "&amp;E225) &amp; IF(ISBLANK(F225), "", ", by "&amp;F225)  &amp; IF(ISBLANK(G225), "", ", "&amp;G225) &amp; IF(ISBLANK(H225), "", ", "&amp;H225) &amp; IF(ISBLANK(I225), "", ", "&amp;I225) &amp; IF(ISBLANK(J225), "", ", "&amp;J225)  &amp; IF(ISBLANK(K225), "", ", "&amp;K225) &amp; IF(ISBLANK(L225), "", ", "&amp;L225) &amp;  IF(ISBLANK(M225), "", ", "&amp;M225)  &amp; IF(ISBLANK(N225), "", ", "&amp;N225)</f>
        <v/>
      </c>
      <c r="R225" s="23" t="str">
        <f xml:space="preserve"> IF(ISBLANK(P225),"",P225 &amp; ", ")  &amp; IF(ISBLANK(O225),"",VLOOKUP(O225,'Negative prompt'!$A$2:$B$1000,2,FALSE))</f>
        <v/>
      </c>
    </row>
    <row r="226" spans="17:18" ht="150" customHeight="1">
      <c r="Q226" s="23" t="str">
        <f>IF(ISBLANK(D226), "", D226&amp;" of")  &amp; IF(ISBLANK(B226),"",VLOOKUP(B226, 'Subject template'!$A$2:$B$1000,2,FALSE)) &amp; IF(ISBLANK(C226), "", " "&amp;C226) &amp;  IF(ISBLANK(E226), "", ", "&amp;E226) &amp; IF(ISBLANK(F226), "", ", by "&amp;F226)  &amp; IF(ISBLANK(G226), "", ", "&amp;G226) &amp; IF(ISBLANK(H226), "", ", "&amp;H226) &amp; IF(ISBLANK(I226), "", ", "&amp;I226) &amp; IF(ISBLANK(J226), "", ", "&amp;J226)  &amp; IF(ISBLANK(K226), "", ", "&amp;K226) &amp; IF(ISBLANK(L226), "", ", "&amp;L226) &amp;  IF(ISBLANK(M226), "", ", "&amp;M226)  &amp; IF(ISBLANK(N226), "", ", "&amp;N226)</f>
        <v/>
      </c>
      <c r="R226" s="23" t="str">
        <f xml:space="preserve"> IF(ISBLANK(P226),"",P226 &amp; ", ")  &amp; IF(ISBLANK(O226),"",VLOOKUP(O226,'Negative prompt'!$A$2:$B$1000,2,FALSE))</f>
        <v/>
      </c>
    </row>
    <row r="227" spans="17:18" ht="150" customHeight="1">
      <c r="Q227" s="23" t="str">
        <f>IF(ISBLANK(D227), "", D227&amp;" of")  &amp; IF(ISBLANK(B227),"",VLOOKUP(B227, 'Subject template'!$A$2:$B$1000,2,FALSE)) &amp; IF(ISBLANK(C227), "", " "&amp;C227) &amp;  IF(ISBLANK(E227), "", ", "&amp;E227) &amp; IF(ISBLANK(F227), "", ", by "&amp;F227)  &amp; IF(ISBLANK(G227), "", ", "&amp;G227) &amp; IF(ISBLANK(H227), "", ", "&amp;H227) &amp; IF(ISBLANK(I227), "", ", "&amp;I227) &amp; IF(ISBLANK(J227), "", ", "&amp;J227)  &amp; IF(ISBLANK(K227), "", ", "&amp;K227) &amp; IF(ISBLANK(L227), "", ", "&amp;L227) &amp;  IF(ISBLANK(M227), "", ", "&amp;M227)  &amp; IF(ISBLANK(N227), "", ", "&amp;N227)</f>
        <v/>
      </c>
      <c r="R227" s="23" t="str">
        <f xml:space="preserve"> IF(ISBLANK(P227),"",P227 &amp; ", ")  &amp; IF(ISBLANK(O227),"",VLOOKUP(O227,'Negative prompt'!$A$2:$B$1000,2,FALSE))</f>
        <v/>
      </c>
    </row>
    <row r="228" spans="17:18" ht="150" customHeight="1">
      <c r="Q228" s="23" t="str">
        <f>IF(ISBLANK(D228), "", D228&amp;" of")  &amp; IF(ISBLANK(B228),"",VLOOKUP(B228, 'Subject template'!$A$2:$B$1000,2,FALSE)) &amp; IF(ISBLANK(C228), "", " "&amp;C228) &amp;  IF(ISBLANK(E228), "", ", "&amp;E228) &amp; IF(ISBLANK(F228), "", ", by "&amp;F228)  &amp; IF(ISBLANK(G228), "", ", "&amp;G228) &amp; IF(ISBLANK(H228), "", ", "&amp;H228) &amp; IF(ISBLANK(I228), "", ", "&amp;I228) &amp; IF(ISBLANK(J228), "", ", "&amp;J228)  &amp; IF(ISBLANK(K228), "", ", "&amp;K228) &amp; IF(ISBLANK(L228), "", ", "&amp;L228) &amp;  IF(ISBLANK(M228), "", ", "&amp;M228)  &amp; IF(ISBLANK(N228), "", ", "&amp;N228)</f>
        <v/>
      </c>
      <c r="R228" s="23" t="str">
        <f xml:space="preserve"> IF(ISBLANK(P228),"",P228 &amp; ", ")  &amp; IF(ISBLANK(O228),"",VLOOKUP(O228,'Negative prompt'!$A$2:$B$1000,2,FALSE))</f>
        <v/>
      </c>
    </row>
    <row r="229" spans="17:18" ht="150" customHeight="1">
      <c r="Q229" s="23" t="str">
        <f>IF(ISBLANK(D229), "", D229&amp;" of")  &amp; IF(ISBLANK(B229),"",VLOOKUP(B229, 'Subject template'!$A$2:$B$1000,2,FALSE)) &amp; IF(ISBLANK(C229), "", " "&amp;C229) &amp;  IF(ISBLANK(E229), "", ", "&amp;E229) &amp; IF(ISBLANK(F229), "", ", by "&amp;F229)  &amp; IF(ISBLANK(G229), "", ", "&amp;G229) &amp; IF(ISBLANK(H229), "", ", "&amp;H229) &amp; IF(ISBLANK(I229), "", ", "&amp;I229) &amp; IF(ISBLANK(J229), "", ", "&amp;J229)  &amp; IF(ISBLANK(K229), "", ", "&amp;K229) &amp; IF(ISBLANK(L229), "", ", "&amp;L229) &amp;  IF(ISBLANK(M229), "", ", "&amp;M229)  &amp; IF(ISBLANK(N229), "", ", "&amp;N229)</f>
        <v/>
      </c>
      <c r="R229" s="23" t="str">
        <f xml:space="preserve"> IF(ISBLANK(P229),"",P229 &amp; ", ")  &amp; IF(ISBLANK(O229),"",VLOOKUP(O229,'Negative prompt'!$A$2:$B$1000,2,FALSE))</f>
        <v/>
      </c>
    </row>
    <row r="230" spans="17:18" ht="150" customHeight="1">
      <c r="Q230" s="23" t="str">
        <f>IF(ISBLANK(D230), "", D230&amp;" of")  &amp; IF(ISBLANK(B230),"",VLOOKUP(B230, 'Subject template'!$A$2:$B$1000,2,FALSE)) &amp; IF(ISBLANK(C230), "", " "&amp;C230) &amp;  IF(ISBLANK(E230), "", ", "&amp;E230) &amp; IF(ISBLANK(F230), "", ", by "&amp;F230)  &amp; IF(ISBLANK(G230), "", ", "&amp;G230) &amp; IF(ISBLANK(H230), "", ", "&amp;H230) &amp; IF(ISBLANK(I230), "", ", "&amp;I230) &amp; IF(ISBLANK(J230), "", ", "&amp;J230)  &amp; IF(ISBLANK(K230), "", ", "&amp;K230) &amp; IF(ISBLANK(L230), "", ", "&amp;L230) &amp;  IF(ISBLANK(M230), "", ", "&amp;M230)  &amp; IF(ISBLANK(N230), "", ", "&amp;N230)</f>
        <v/>
      </c>
      <c r="R230" s="23" t="str">
        <f xml:space="preserve"> IF(ISBLANK(P230),"",P230 &amp; ", ")  &amp; IF(ISBLANK(O230),"",VLOOKUP(O230,'Negative prompt'!$A$2:$B$1000,2,FALSE))</f>
        <v/>
      </c>
    </row>
    <row r="231" spans="17:18" ht="150" customHeight="1">
      <c r="Q231" s="23" t="str">
        <f>IF(ISBLANK(D231), "", D231&amp;" of")  &amp; IF(ISBLANK(B231),"",VLOOKUP(B231, 'Subject template'!$A$2:$B$1000,2,FALSE)) &amp; IF(ISBLANK(C231), "", " "&amp;C231) &amp;  IF(ISBLANK(E231), "", ", "&amp;E231) &amp; IF(ISBLANK(F231), "", ", by "&amp;F231)  &amp; IF(ISBLANK(G231), "", ", "&amp;G231) &amp; IF(ISBLANK(H231), "", ", "&amp;H231) &amp; IF(ISBLANK(I231), "", ", "&amp;I231) &amp; IF(ISBLANK(J231), "", ", "&amp;J231)  &amp; IF(ISBLANK(K231), "", ", "&amp;K231) &amp; IF(ISBLANK(L231), "", ", "&amp;L231) &amp;  IF(ISBLANK(M231), "", ", "&amp;M231)  &amp; IF(ISBLANK(N231), "", ", "&amp;N231)</f>
        <v/>
      </c>
      <c r="R231" s="23" t="str">
        <f xml:space="preserve"> IF(ISBLANK(P231),"",P231 &amp; ", ")  &amp; IF(ISBLANK(O231),"",VLOOKUP(O231,'Negative prompt'!$A$2:$B$1000,2,FALSE))</f>
        <v/>
      </c>
    </row>
    <row r="232" spans="17:18" ht="150" customHeight="1">
      <c r="Q232" s="23" t="str">
        <f>IF(ISBLANK(D232), "", D232&amp;" of")  &amp; IF(ISBLANK(B232),"",VLOOKUP(B232, 'Subject template'!$A$2:$B$1000,2,FALSE)) &amp; IF(ISBLANK(C232), "", " "&amp;C232) &amp;  IF(ISBLANK(E232), "", ", "&amp;E232) &amp; IF(ISBLANK(F232), "", ", by "&amp;F232)  &amp; IF(ISBLANK(G232), "", ", "&amp;G232) &amp; IF(ISBLANK(H232), "", ", "&amp;H232) &amp; IF(ISBLANK(I232), "", ", "&amp;I232) &amp; IF(ISBLANK(J232), "", ", "&amp;J232)  &amp; IF(ISBLANK(K232), "", ", "&amp;K232) &amp; IF(ISBLANK(L232), "", ", "&amp;L232) &amp;  IF(ISBLANK(M232), "", ", "&amp;M232)  &amp; IF(ISBLANK(N232), "", ", "&amp;N232)</f>
        <v/>
      </c>
      <c r="R232" s="23" t="str">
        <f xml:space="preserve"> IF(ISBLANK(P232),"",P232 &amp; ", ")  &amp; IF(ISBLANK(O232),"",VLOOKUP(O232,'Negative prompt'!$A$2:$B$1000,2,FALSE))</f>
        <v/>
      </c>
    </row>
    <row r="233" spans="17:18" ht="150" customHeight="1">
      <c r="Q233" s="23" t="str">
        <f>IF(ISBLANK(D233), "", D233&amp;" of")  &amp; IF(ISBLANK(B233),"",VLOOKUP(B233, 'Subject template'!$A$2:$B$1000,2,FALSE)) &amp; IF(ISBLANK(C233), "", " "&amp;C233) &amp;  IF(ISBLANK(E233), "", ", "&amp;E233) &amp; IF(ISBLANK(F233), "", ", by "&amp;F233)  &amp; IF(ISBLANK(G233), "", ", "&amp;G233) &amp; IF(ISBLANK(H233), "", ", "&amp;H233) &amp; IF(ISBLANK(I233), "", ", "&amp;I233) &amp; IF(ISBLANK(J233), "", ", "&amp;J233)  &amp; IF(ISBLANK(K233), "", ", "&amp;K233) &amp; IF(ISBLANK(L233), "", ", "&amp;L233) &amp;  IF(ISBLANK(M233), "", ", "&amp;M233)  &amp; IF(ISBLANK(N233), "", ", "&amp;N233)</f>
        <v/>
      </c>
      <c r="R233" s="23" t="str">
        <f xml:space="preserve"> IF(ISBLANK(P233),"",P233 &amp; ", ")  &amp; IF(ISBLANK(O233),"",VLOOKUP(O233,'Negative prompt'!$A$2:$B$1000,2,FALSE))</f>
        <v/>
      </c>
    </row>
    <row r="234" spans="17:18" ht="150" customHeight="1">
      <c r="Q234" s="23" t="str">
        <f>IF(ISBLANK(D234), "", D234&amp;" of")  &amp; IF(ISBLANK(B234),"",VLOOKUP(B234, 'Subject template'!$A$2:$B$1000,2,FALSE)) &amp; IF(ISBLANK(C234), "", " "&amp;C234) &amp;  IF(ISBLANK(E234), "", ", "&amp;E234) &amp; IF(ISBLANK(F234), "", ", by "&amp;F234)  &amp; IF(ISBLANK(G234), "", ", "&amp;G234) &amp; IF(ISBLANK(H234), "", ", "&amp;H234) &amp; IF(ISBLANK(I234), "", ", "&amp;I234) &amp; IF(ISBLANK(J234), "", ", "&amp;J234)  &amp; IF(ISBLANK(K234), "", ", "&amp;K234) &amp; IF(ISBLANK(L234), "", ", "&amp;L234) &amp;  IF(ISBLANK(M234), "", ", "&amp;M234)  &amp; IF(ISBLANK(N234), "", ", "&amp;N234)</f>
        <v/>
      </c>
      <c r="R234" s="23" t="str">
        <f xml:space="preserve"> IF(ISBLANK(P234),"",P234 &amp; ", ")  &amp; IF(ISBLANK(O234),"",VLOOKUP(O234,'Negative prompt'!$A$2:$B$1000,2,FALSE))</f>
        <v/>
      </c>
    </row>
    <row r="235" spans="17:18" ht="150" customHeight="1">
      <c r="Q235" s="23" t="str">
        <f>IF(ISBLANK(D235), "", D235&amp;" of")  &amp; IF(ISBLANK(B235),"",VLOOKUP(B235, 'Subject template'!$A$2:$B$1000,2,FALSE)) &amp; IF(ISBLANK(C235), "", " "&amp;C235) &amp;  IF(ISBLANK(E235), "", ", "&amp;E235) &amp; IF(ISBLANK(F235), "", ", by "&amp;F235)  &amp; IF(ISBLANK(G235), "", ", "&amp;G235) &amp; IF(ISBLANK(H235), "", ", "&amp;H235) &amp; IF(ISBLANK(I235), "", ", "&amp;I235) &amp; IF(ISBLANK(J235), "", ", "&amp;J235)  &amp; IF(ISBLANK(K235), "", ", "&amp;K235) &amp; IF(ISBLANK(L235), "", ", "&amp;L235) &amp;  IF(ISBLANK(M235), "", ", "&amp;M235)  &amp; IF(ISBLANK(N235), "", ", "&amp;N235)</f>
        <v/>
      </c>
      <c r="R235" s="23" t="str">
        <f xml:space="preserve"> IF(ISBLANK(P235),"",P235 &amp; ", ")  &amp; IF(ISBLANK(O235),"",VLOOKUP(O235,'Negative prompt'!$A$2:$B$1000,2,FALSE))</f>
        <v/>
      </c>
    </row>
    <row r="236" spans="17:18" ht="150" customHeight="1">
      <c r="Q236" s="23" t="str">
        <f>IF(ISBLANK(D236), "", D236&amp;" of")  &amp; IF(ISBLANK(B236),"",VLOOKUP(B236, 'Subject template'!$A$2:$B$1000,2,FALSE)) &amp; IF(ISBLANK(C236), "", " "&amp;C236) &amp;  IF(ISBLANK(E236), "", ", "&amp;E236) &amp; IF(ISBLANK(F236), "", ", by "&amp;F236)  &amp; IF(ISBLANK(G236), "", ", "&amp;G236) &amp; IF(ISBLANK(H236), "", ", "&amp;H236) &amp; IF(ISBLANK(I236), "", ", "&amp;I236) &amp; IF(ISBLANK(J236), "", ", "&amp;J236)  &amp; IF(ISBLANK(K236), "", ", "&amp;K236) &amp; IF(ISBLANK(L236), "", ", "&amp;L236) &amp;  IF(ISBLANK(M236), "", ", "&amp;M236)  &amp; IF(ISBLANK(N236), "", ", "&amp;N236)</f>
        <v/>
      </c>
      <c r="R236" s="23" t="str">
        <f xml:space="preserve"> IF(ISBLANK(P236),"",P236 &amp; ", ")  &amp; IF(ISBLANK(O236),"",VLOOKUP(O236,'Negative prompt'!$A$2:$B$1000,2,FALSE))</f>
        <v/>
      </c>
    </row>
    <row r="237" spans="17:18" ht="150" customHeight="1">
      <c r="Q237" s="23" t="str">
        <f>IF(ISBLANK(D237), "", D237&amp;" of")  &amp; IF(ISBLANK(B237),"",VLOOKUP(B237, 'Subject template'!$A$2:$B$1000,2,FALSE)) &amp; IF(ISBLANK(C237), "", " "&amp;C237) &amp;  IF(ISBLANK(E237), "", ", "&amp;E237) &amp; IF(ISBLANK(F237), "", ", by "&amp;F237)  &amp; IF(ISBLANK(G237), "", ", "&amp;G237) &amp; IF(ISBLANK(H237), "", ", "&amp;H237) &amp; IF(ISBLANK(I237), "", ", "&amp;I237) &amp; IF(ISBLANK(J237), "", ", "&amp;J237)  &amp; IF(ISBLANK(K237), "", ", "&amp;K237) &amp; IF(ISBLANK(L237), "", ", "&amp;L237) &amp;  IF(ISBLANK(M237), "", ", "&amp;M237)  &amp; IF(ISBLANK(N237), "", ", "&amp;N237)</f>
        <v/>
      </c>
      <c r="R237" s="23" t="str">
        <f xml:space="preserve"> IF(ISBLANK(P237),"",P237 &amp; ", ")  &amp; IF(ISBLANK(O237),"",VLOOKUP(O237,'Negative prompt'!$A$2:$B$1000,2,FALSE))</f>
        <v/>
      </c>
    </row>
    <row r="238" spans="17:18" ht="150" customHeight="1">
      <c r="Q238" s="23" t="str">
        <f>IF(ISBLANK(D238), "", D238&amp;" of")  &amp; IF(ISBLANK(B238),"",VLOOKUP(B238, 'Subject template'!$A$2:$B$1000,2,FALSE)) &amp; IF(ISBLANK(C238), "", " "&amp;C238) &amp;  IF(ISBLANK(E238), "", ", "&amp;E238) &amp; IF(ISBLANK(F238), "", ", by "&amp;F238)  &amp; IF(ISBLANK(G238), "", ", "&amp;G238) &amp; IF(ISBLANK(H238), "", ", "&amp;H238) &amp; IF(ISBLANK(I238), "", ", "&amp;I238) &amp; IF(ISBLANK(J238), "", ", "&amp;J238)  &amp; IF(ISBLANK(K238), "", ", "&amp;K238) &amp; IF(ISBLANK(L238), "", ", "&amp;L238) &amp;  IF(ISBLANK(M238), "", ", "&amp;M238)  &amp; IF(ISBLANK(N238), "", ", "&amp;N238)</f>
        <v/>
      </c>
      <c r="R238" s="23" t="str">
        <f xml:space="preserve"> IF(ISBLANK(P238),"",P238 &amp; ", ")  &amp; IF(ISBLANK(O238),"",VLOOKUP(O238,'Negative prompt'!$A$2:$B$1000,2,FALSE))</f>
        <v/>
      </c>
    </row>
    <row r="239" spans="17:18" ht="150" customHeight="1">
      <c r="Q239" s="23" t="str">
        <f>IF(ISBLANK(D239), "", D239&amp;" of")  &amp; IF(ISBLANK(B239),"",VLOOKUP(B239, 'Subject template'!$A$2:$B$1000,2,FALSE)) &amp; IF(ISBLANK(C239), "", " "&amp;C239) &amp;  IF(ISBLANK(E239), "", ", "&amp;E239) &amp; IF(ISBLANK(F239), "", ", by "&amp;F239)  &amp; IF(ISBLANK(G239), "", ", "&amp;G239) &amp; IF(ISBLANK(H239), "", ", "&amp;H239) &amp; IF(ISBLANK(I239), "", ", "&amp;I239) &amp; IF(ISBLANK(J239), "", ", "&amp;J239)  &amp; IF(ISBLANK(K239), "", ", "&amp;K239) &amp; IF(ISBLANK(L239), "", ", "&amp;L239) &amp;  IF(ISBLANK(M239), "", ", "&amp;M239)  &amp; IF(ISBLANK(N239), "", ", "&amp;N239)</f>
        <v/>
      </c>
      <c r="R239" s="23" t="str">
        <f xml:space="preserve"> IF(ISBLANK(P239),"",P239 &amp; ", ")  &amp; IF(ISBLANK(O239),"",VLOOKUP(O239,'Negative prompt'!$A$2:$B$1000,2,FALSE))</f>
        <v/>
      </c>
    </row>
    <row r="240" spans="17:18" ht="150" customHeight="1">
      <c r="Q240" s="23" t="str">
        <f>IF(ISBLANK(D240), "", D240&amp;" of")  &amp; IF(ISBLANK(B240),"",VLOOKUP(B240, 'Subject template'!$A$2:$B$1000,2,FALSE)) &amp; IF(ISBLANK(C240), "", " "&amp;C240) &amp;  IF(ISBLANK(E240), "", ", "&amp;E240) &amp; IF(ISBLANK(F240), "", ", by "&amp;F240)  &amp; IF(ISBLANK(G240), "", ", "&amp;G240) &amp; IF(ISBLANK(H240), "", ", "&amp;H240) &amp; IF(ISBLANK(I240), "", ", "&amp;I240) &amp; IF(ISBLANK(J240), "", ", "&amp;J240)  &amp; IF(ISBLANK(K240), "", ", "&amp;K240) &amp; IF(ISBLANK(L240), "", ", "&amp;L240) &amp;  IF(ISBLANK(M240), "", ", "&amp;M240)  &amp; IF(ISBLANK(N240), "", ", "&amp;N240)</f>
        <v/>
      </c>
      <c r="R240" s="23" t="str">
        <f xml:space="preserve"> IF(ISBLANK(P240),"",P240 &amp; ", ")  &amp; IF(ISBLANK(O240),"",VLOOKUP(O240,'Negative prompt'!$A$2:$B$1000,2,FALSE))</f>
        <v/>
      </c>
    </row>
    <row r="241" spans="17:18" ht="150" customHeight="1">
      <c r="Q241" s="23" t="str">
        <f>IF(ISBLANK(D241), "", D241&amp;" of")  &amp; IF(ISBLANK(B241),"",VLOOKUP(B241, 'Subject template'!$A$2:$B$1000,2,FALSE)) &amp; IF(ISBLANK(C241), "", " "&amp;C241) &amp;  IF(ISBLANK(E241), "", ", "&amp;E241) &amp; IF(ISBLANK(F241), "", ", by "&amp;F241)  &amp; IF(ISBLANK(G241), "", ", "&amp;G241) &amp; IF(ISBLANK(H241), "", ", "&amp;H241) &amp; IF(ISBLANK(I241), "", ", "&amp;I241) &amp; IF(ISBLANK(J241), "", ", "&amp;J241)  &amp; IF(ISBLANK(K241), "", ", "&amp;K241) &amp; IF(ISBLANK(L241), "", ", "&amp;L241) &amp;  IF(ISBLANK(M241), "", ", "&amp;M241)  &amp; IF(ISBLANK(N241), "", ", "&amp;N241)</f>
        <v/>
      </c>
      <c r="R241" s="23" t="str">
        <f xml:space="preserve"> IF(ISBLANK(P241),"",P241 &amp; ", ")  &amp; IF(ISBLANK(O241),"",VLOOKUP(O241,'Negative prompt'!$A$2:$B$1000,2,FALSE))</f>
        <v/>
      </c>
    </row>
    <row r="242" spans="17:18" ht="150" customHeight="1">
      <c r="Q242" s="23" t="str">
        <f>IF(ISBLANK(D242), "", D242&amp;" of")  &amp; IF(ISBLANK(B242),"",VLOOKUP(B242, 'Subject template'!$A$2:$B$1000,2,FALSE)) &amp; IF(ISBLANK(C242), "", " "&amp;C242) &amp;  IF(ISBLANK(E242), "", ", "&amp;E242) &amp; IF(ISBLANK(F242), "", ", by "&amp;F242)  &amp; IF(ISBLANK(G242), "", ", "&amp;G242) &amp; IF(ISBLANK(H242), "", ", "&amp;H242) &amp; IF(ISBLANK(I242), "", ", "&amp;I242) &amp; IF(ISBLANK(J242), "", ", "&amp;J242)  &amp; IF(ISBLANK(K242), "", ", "&amp;K242) &amp; IF(ISBLANK(L242), "", ", "&amp;L242) &amp;  IF(ISBLANK(M242), "", ", "&amp;M242)  &amp; IF(ISBLANK(N242), "", ", "&amp;N242)</f>
        <v/>
      </c>
      <c r="R242" s="23" t="str">
        <f xml:space="preserve"> IF(ISBLANK(P242),"",P242 &amp; ", ")  &amp; IF(ISBLANK(O242),"",VLOOKUP(O242,'Negative prompt'!$A$2:$B$1000,2,FALSE))</f>
        <v/>
      </c>
    </row>
    <row r="243" spans="17:18" ht="150" customHeight="1">
      <c r="Q243" s="23" t="str">
        <f>IF(ISBLANK(D243), "", D243&amp;" of")  &amp; IF(ISBLANK(B243),"",VLOOKUP(B243, 'Subject template'!$A$2:$B$1000,2,FALSE)) &amp; IF(ISBLANK(C243), "", " "&amp;C243) &amp;  IF(ISBLANK(E243), "", ", "&amp;E243) &amp; IF(ISBLANK(F243), "", ", by "&amp;F243)  &amp; IF(ISBLANK(G243), "", ", "&amp;G243) &amp; IF(ISBLANK(H243), "", ", "&amp;H243) &amp; IF(ISBLANK(I243), "", ", "&amp;I243) &amp; IF(ISBLANK(J243), "", ", "&amp;J243)  &amp; IF(ISBLANK(K243), "", ", "&amp;K243) &amp; IF(ISBLANK(L243), "", ", "&amp;L243) &amp;  IF(ISBLANK(M243), "", ", "&amp;M243)  &amp; IF(ISBLANK(N243), "", ", "&amp;N243)</f>
        <v/>
      </c>
      <c r="R243" s="23" t="str">
        <f xml:space="preserve"> IF(ISBLANK(P243),"",P243 &amp; ", ")  &amp; IF(ISBLANK(O243),"",VLOOKUP(O243,'Negative prompt'!$A$2:$B$1000,2,FALSE))</f>
        <v/>
      </c>
    </row>
    <row r="244" spans="17:18" ht="150" customHeight="1">
      <c r="Q244" s="23" t="str">
        <f>IF(ISBLANK(D244), "", D244&amp;" of")  &amp; IF(ISBLANK(B244),"",VLOOKUP(B244, 'Subject template'!$A$2:$B$1000,2,FALSE)) &amp; IF(ISBLANK(C244), "", " "&amp;C244) &amp;  IF(ISBLANK(E244), "", ", "&amp;E244) &amp; IF(ISBLANK(F244), "", ", by "&amp;F244)  &amp; IF(ISBLANK(G244), "", ", "&amp;G244) &amp; IF(ISBLANK(H244), "", ", "&amp;H244) &amp; IF(ISBLANK(I244), "", ", "&amp;I244) &amp; IF(ISBLANK(J244), "", ", "&amp;J244)  &amp; IF(ISBLANK(K244), "", ", "&amp;K244) &amp; IF(ISBLANK(L244), "", ", "&amp;L244) &amp;  IF(ISBLANK(M244), "", ", "&amp;M244)  &amp; IF(ISBLANK(N244), "", ", "&amp;N244)</f>
        <v/>
      </c>
      <c r="R244" s="23" t="str">
        <f xml:space="preserve"> IF(ISBLANK(P244),"",P244 &amp; ", ")  &amp; IF(ISBLANK(O244),"",VLOOKUP(O244,'Negative prompt'!$A$2:$B$1000,2,FALSE))</f>
        <v/>
      </c>
    </row>
    <row r="245" spans="17:18" ht="150" customHeight="1">
      <c r="Q245" s="23" t="str">
        <f>IF(ISBLANK(D245), "", D245&amp;" of")  &amp; IF(ISBLANK(B245),"",VLOOKUP(B245, 'Subject template'!$A$2:$B$1000,2,FALSE)) &amp; IF(ISBLANK(C245), "", " "&amp;C245) &amp;  IF(ISBLANK(E245), "", ", "&amp;E245) &amp; IF(ISBLANK(F245), "", ", by "&amp;F245)  &amp; IF(ISBLANK(G245), "", ", "&amp;G245) &amp; IF(ISBLANK(H245), "", ", "&amp;H245) &amp; IF(ISBLANK(I245), "", ", "&amp;I245) &amp; IF(ISBLANK(J245), "", ", "&amp;J245)  &amp; IF(ISBLANK(K245), "", ", "&amp;K245) &amp; IF(ISBLANK(L245), "", ", "&amp;L245) &amp;  IF(ISBLANK(M245), "", ", "&amp;M245)  &amp; IF(ISBLANK(N245), "", ", "&amp;N245)</f>
        <v/>
      </c>
      <c r="R245" s="23" t="str">
        <f xml:space="preserve"> IF(ISBLANK(P245),"",P245 &amp; ", ")  &amp; IF(ISBLANK(O245),"",VLOOKUP(O245,'Negative prompt'!$A$2:$B$1000,2,FALSE))</f>
        <v/>
      </c>
    </row>
    <row r="246" spans="17:18" ht="150" customHeight="1">
      <c r="Q246" s="23" t="str">
        <f>IF(ISBLANK(D246), "", D246&amp;" of")  &amp; IF(ISBLANK(B246),"",VLOOKUP(B246, 'Subject template'!$A$2:$B$1000,2,FALSE)) &amp; IF(ISBLANK(C246), "", " "&amp;C246) &amp;  IF(ISBLANK(E246), "", ", "&amp;E246) &amp; IF(ISBLANK(F246), "", ", by "&amp;F246)  &amp; IF(ISBLANK(G246), "", ", "&amp;G246) &amp; IF(ISBLANK(H246), "", ", "&amp;H246) &amp; IF(ISBLANK(I246), "", ", "&amp;I246) &amp; IF(ISBLANK(J246), "", ", "&amp;J246)  &amp; IF(ISBLANK(K246), "", ", "&amp;K246) &amp; IF(ISBLANK(L246), "", ", "&amp;L246) &amp;  IF(ISBLANK(M246), "", ", "&amp;M246)  &amp; IF(ISBLANK(N246), "", ", "&amp;N246)</f>
        <v/>
      </c>
      <c r="R246" s="23" t="str">
        <f xml:space="preserve"> IF(ISBLANK(P246),"",P246 &amp; ", ")  &amp; IF(ISBLANK(O246),"",VLOOKUP(O246,'Negative prompt'!$A$2:$B$1000,2,FALSE))</f>
        <v/>
      </c>
    </row>
    <row r="247" spans="17:18" ht="150" customHeight="1">
      <c r="Q247" s="23" t="str">
        <f>IF(ISBLANK(D247), "", D247&amp;" of")  &amp; IF(ISBLANK(B247),"",VLOOKUP(B247, 'Subject template'!$A$2:$B$1000,2,FALSE)) &amp; IF(ISBLANK(C247), "", " "&amp;C247) &amp;  IF(ISBLANK(E247), "", ", "&amp;E247) &amp; IF(ISBLANK(F247), "", ", by "&amp;F247)  &amp; IF(ISBLANK(G247), "", ", "&amp;G247) &amp; IF(ISBLANK(H247), "", ", "&amp;H247) &amp; IF(ISBLANK(I247), "", ", "&amp;I247) &amp; IF(ISBLANK(J247), "", ", "&amp;J247)  &amp; IF(ISBLANK(K247), "", ", "&amp;K247) &amp; IF(ISBLANK(L247), "", ", "&amp;L247) &amp;  IF(ISBLANK(M247), "", ", "&amp;M247)  &amp; IF(ISBLANK(N247), "", ", "&amp;N247)</f>
        <v/>
      </c>
      <c r="R247" s="23" t="str">
        <f xml:space="preserve"> IF(ISBLANK(P247),"",P247 &amp; ", ")  &amp; IF(ISBLANK(O247),"",VLOOKUP(O247,'Negative prompt'!$A$2:$B$1000,2,FALSE))</f>
        <v/>
      </c>
    </row>
    <row r="248" spans="17:18" ht="150" customHeight="1">
      <c r="Q248" s="23" t="str">
        <f>IF(ISBLANK(D248), "", D248&amp;" of")  &amp; IF(ISBLANK(B248),"",VLOOKUP(B248, 'Subject template'!$A$2:$B$1000,2,FALSE)) &amp; IF(ISBLANK(C248), "", " "&amp;C248) &amp;  IF(ISBLANK(E248), "", ", "&amp;E248) &amp; IF(ISBLANK(F248), "", ", by "&amp;F248)  &amp; IF(ISBLANK(G248), "", ", "&amp;G248) &amp; IF(ISBLANK(H248), "", ", "&amp;H248) &amp; IF(ISBLANK(I248), "", ", "&amp;I248) &amp; IF(ISBLANK(J248), "", ", "&amp;J248)  &amp; IF(ISBLANK(K248), "", ", "&amp;K248) &amp; IF(ISBLANK(L248), "", ", "&amp;L248) &amp;  IF(ISBLANK(M248), "", ", "&amp;M248)  &amp; IF(ISBLANK(N248), "", ", "&amp;N248)</f>
        <v/>
      </c>
      <c r="R248" s="23" t="str">
        <f xml:space="preserve"> IF(ISBLANK(P248),"",P248 &amp; ", ")  &amp; IF(ISBLANK(O248),"",VLOOKUP(O248,'Negative prompt'!$A$2:$B$1000,2,FALSE))</f>
        <v/>
      </c>
    </row>
    <row r="249" spans="17:18" ht="150" customHeight="1">
      <c r="Q249" s="23" t="str">
        <f>IF(ISBLANK(D249), "", D249&amp;" of")  &amp; IF(ISBLANK(B249),"",VLOOKUP(B249, 'Subject template'!$A$2:$B$1000,2,FALSE)) &amp; IF(ISBLANK(C249), "", " "&amp;C249) &amp;  IF(ISBLANK(E249), "", ", "&amp;E249) &amp; IF(ISBLANK(F249), "", ", by "&amp;F249)  &amp; IF(ISBLANK(G249), "", ", "&amp;G249) &amp; IF(ISBLANK(H249), "", ", "&amp;H249) &amp; IF(ISBLANK(I249), "", ", "&amp;I249) &amp; IF(ISBLANK(J249), "", ", "&amp;J249)  &amp; IF(ISBLANK(K249), "", ", "&amp;K249) &amp; IF(ISBLANK(L249), "", ", "&amp;L249) &amp;  IF(ISBLANK(M249), "", ", "&amp;M249)  &amp; IF(ISBLANK(N249), "", ", "&amp;N249)</f>
        <v/>
      </c>
      <c r="R249" s="23" t="str">
        <f xml:space="preserve"> IF(ISBLANK(P249),"",P249 &amp; ", ")  &amp; IF(ISBLANK(O249),"",VLOOKUP(O249,'Negative prompt'!$A$2:$B$1000,2,FALSE))</f>
        <v/>
      </c>
    </row>
    <row r="250" spans="17:18" ht="150" customHeight="1">
      <c r="Q250" s="23" t="str">
        <f>IF(ISBLANK(D250), "", D250&amp;" of")  &amp; IF(ISBLANK(B250),"",VLOOKUP(B250, 'Subject template'!$A$2:$B$1000,2,FALSE)) &amp; IF(ISBLANK(C250), "", " "&amp;C250) &amp;  IF(ISBLANK(E250), "", ", "&amp;E250) &amp; IF(ISBLANK(F250), "", ", by "&amp;F250)  &amp; IF(ISBLANK(G250), "", ", "&amp;G250) &amp; IF(ISBLANK(H250), "", ", "&amp;H250) &amp; IF(ISBLANK(I250), "", ", "&amp;I250) &amp; IF(ISBLANK(J250), "", ", "&amp;J250)  &amp; IF(ISBLANK(K250), "", ", "&amp;K250) &amp; IF(ISBLANK(L250), "", ", "&amp;L250) &amp;  IF(ISBLANK(M250), "", ", "&amp;M250)  &amp; IF(ISBLANK(N250), "", ", "&amp;N250)</f>
        <v/>
      </c>
      <c r="R250" s="23" t="str">
        <f xml:space="preserve"> IF(ISBLANK(P250),"",P250 &amp; ", ")  &amp; IF(ISBLANK(O250),"",VLOOKUP(O250,'Negative prompt'!$A$2:$B$1000,2,FALSE))</f>
        <v/>
      </c>
    </row>
    <row r="251" spans="17:18" ht="150" customHeight="1">
      <c r="Q251" s="23" t="str">
        <f>IF(ISBLANK(D251), "", D251&amp;" of")  &amp; IF(ISBLANK(B251),"",VLOOKUP(B251, 'Subject template'!$A$2:$B$1000,2,FALSE)) &amp; IF(ISBLANK(C251), "", " "&amp;C251) &amp;  IF(ISBLANK(E251), "", ", "&amp;E251) &amp; IF(ISBLANK(F251), "", ", by "&amp;F251)  &amp; IF(ISBLANK(G251), "", ", "&amp;G251) &amp; IF(ISBLANK(H251), "", ", "&amp;H251) &amp; IF(ISBLANK(I251), "", ", "&amp;I251) &amp; IF(ISBLANK(J251), "", ", "&amp;J251)  &amp; IF(ISBLANK(K251), "", ", "&amp;K251) &amp; IF(ISBLANK(L251), "", ", "&amp;L251) &amp;  IF(ISBLANK(M251), "", ", "&amp;M251)  &amp; IF(ISBLANK(N251), "", ", "&amp;N251)</f>
        <v/>
      </c>
      <c r="R251" s="23" t="str">
        <f xml:space="preserve"> IF(ISBLANK(P251),"",P251 &amp; ", ")  &amp; IF(ISBLANK(O251),"",VLOOKUP(O251,'Negative prompt'!$A$2:$B$1000,2,FALSE))</f>
        <v/>
      </c>
    </row>
    <row r="252" spans="17:18" ht="150" customHeight="1">
      <c r="Q252" s="23" t="str">
        <f>IF(ISBLANK(D252), "", D252&amp;" of")  &amp; IF(ISBLANK(B252),"",VLOOKUP(B252, 'Subject template'!$A$2:$B$1000,2,FALSE)) &amp; IF(ISBLANK(C252), "", " "&amp;C252) &amp;  IF(ISBLANK(E252), "", ", "&amp;E252) &amp; IF(ISBLANK(F252), "", ", by "&amp;F252)  &amp; IF(ISBLANK(G252), "", ", "&amp;G252) &amp; IF(ISBLANK(H252), "", ", "&amp;H252) &amp; IF(ISBLANK(I252), "", ", "&amp;I252) &amp; IF(ISBLANK(J252), "", ", "&amp;J252)  &amp; IF(ISBLANK(K252), "", ", "&amp;K252) &amp; IF(ISBLANK(L252), "", ", "&amp;L252) &amp;  IF(ISBLANK(M252), "", ", "&amp;M252)  &amp; IF(ISBLANK(N252), "", ", "&amp;N252)</f>
        <v/>
      </c>
      <c r="R252" s="23" t="str">
        <f xml:space="preserve"> IF(ISBLANK(P252),"",P252 &amp; ", ")  &amp; IF(ISBLANK(O252),"",VLOOKUP(O252,'Negative prompt'!$A$2:$B$1000,2,FALSE))</f>
        <v/>
      </c>
    </row>
    <row r="253" spans="17:18" ht="150" customHeight="1">
      <c r="Q253" s="23" t="str">
        <f>IF(ISBLANK(D253), "", D253&amp;" of")  &amp; IF(ISBLANK(B253),"",VLOOKUP(B253, 'Subject template'!$A$2:$B$1000,2,FALSE)) &amp; IF(ISBLANK(C253), "", " "&amp;C253) &amp;  IF(ISBLANK(E253), "", ", "&amp;E253) &amp; IF(ISBLANK(F253), "", ", by "&amp;F253)  &amp; IF(ISBLANK(G253), "", ", "&amp;G253) &amp; IF(ISBLANK(H253), "", ", "&amp;H253) &amp; IF(ISBLANK(I253), "", ", "&amp;I253) &amp; IF(ISBLANK(J253), "", ", "&amp;J253)  &amp; IF(ISBLANK(K253), "", ", "&amp;K253) &amp; IF(ISBLANK(L253), "", ", "&amp;L253) &amp;  IF(ISBLANK(M253), "", ", "&amp;M253)  &amp; IF(ISBLANK(N253), "", ", "&amp;N253)</f>
        <v/>
      </c>
      <c r="R253" s="23" t="str">
        <f xml:space="preserve"> IF(ISBLANK(P253),"",P253 &amp; ", ")  &amp; IF(ISBLANK(O253),"",VLOOKUP(O253,'Negative prompt'!$A$2:$B$1000,2,FALSE))</f>
        <v/>
      </c>
    </row>
    <row r="254" spans="17:18" ht="150" customHeight="1">
      <c r="Q254" s="23" t="str">
        <f>IF(ISBLANK(D254), "", D254&amp;" of")  &amp; IF(ISBLANK(B254),"",VLOOKUP(B254, 'Subject template'!$A$2:$B$1000,2,FALSE)) &amp; IF(ISBLANK(C254), "", " "&amp;C254) &amp;  IF(ISBLANK(E254), "", ", "&amp;E254) &amp; IF(ISBLANK(F254), "", ", by "&amp;F254)  &amp; IF(ISBLANK(G254), "", ", "&amp;G254) &amp; IF(ISBLANK(H254), "", ", "&amp;H254) &amp; IF(ISBLANK(I254), "", ", "&amp;I254) &amp; IF(ISBLANK(J254), "", ", "&amp;J254)  &amp; IF(ISBLANK(K254), "", ", "&amp;K254) &amp; IF(ISBLANK(L254), "", ", "&amp;L254) &amp;  IF(ISBLANK(M254), "", ", "&amp;M254)  &amp; IF(ISBLANK(N254), "", ", "&amp;N254)</f>
        <v/>
      </c>
      <c r="R254" s="23" t="str">
        <f xml:space="preserve"> IF(ISBLANK(P254),"",P254 &amp; ", ")  &amp; IF(ISBLANK(O254),"",VLOOKUP(O254,'Negative prompt'!$A$2:$B$1000,2,FALSE))</f>
        <v/>
      </c>
    </row>
    <row r="255" spans="17:18" ht="150" customHeight="1">
      <c r="Q255" s="23" t="str">
        <f>IF(ISBLANK(D255), "", D255&amp;" of")  &amp; IF(ISBLANK(B255),"",VLOOKUP(B255, 'Subject template'!$A$2:$B$1000,2,FALSE)) &amp; IF(ISBLANK(C255), "", " "&amp;C255) &amp;  IF(ISBLANK(E255), "", ", "&amp;E255) &amp; IF(ISBLANK(F255), "", ", by "&amp;F255)  &amp; IF(ISBLANK(G255), "", ", "&amp;G255) &amp; IF(ISBLANK(H255), "", ", "&amp;H255) &amp; IF(ISBLANK(I255), "", ", "&amp;I255) &amp; IF(ISBLANK(J255), "", ", "&amp;J255)  &amp; IF(ISBLANK(K255), "", ", "&amp;K255) &amp; IF(ISBLANK(L255), "", ", "&amp;L255) &amp;  IF(ISBLANK(M255), "", ", "&amp;M255)  &amp; IF(ISBLANK(N255), "", ", "&amp;N255)</f>
        <v/>
      </c>
      <c r="R255" s="23" t="str">
        <f xml:space="preserve"> IF(ISBLANK(P255),"",P255 &amp; ", ")  &amp; IF(ISBLANK(O255),"",VLOOKUP(O255,'Negative prompt'!$A$2:$B$1000,2,FALSE))</f>
        <v/>
      </c>
    </row>
    <row r="256" spans="17:18" ht="150" customHeight="1">
      <c r="Q256" s="23" t="str">
        <f>IF(ISBLANK(D256), "", D256&amp;" of")  &amp; IF(ISBLANK(B256),"",VLOOKUP(B256, 'Subject template'!$A$2:$B$1000,2,FALSE)) &amp; IF(ISBLANK(C256), "", " "&amp;C256) &amp;  IF(ISBLANK(E256), "", ", "&amp;E256) &amp; IF(ISBLANK(F256), "", ", by "&amp;F256)  &amp; IF(ISBLANK(G256), "", ", "&amp;G256) &amp; IF(ISBLANK(H256), "", ", "&amp;H256) &amp; IF(ISBLANK(I256), "", ", "&amp;I256) &amp; IF(ISBLANK(J256), "", ", "&amp;J256)  &amp; IF(ISBLANK(K256), "", ", "&amp;K256) &amp; IF(ISBLANK(L256), "", ", "&amp;L256) &amp;  IF(ISBLANK(M256), "", ", "&amp;M256)  &amp; IF(ISBLANK(N256), "", ", "&amp;N256)</f>
        <v/>
      </c>
      <c r="R256" s="23" t="str">
        <f xml:space="preserve"> IF(ISBLANK(P256),"",P256 &amp; ", ")  &amp; IF(ISBLANK(O256),"",VLOOKUP(O256,'Negative prompt'!$A$2:$B$1000,2,FALSE))</f>
        <v/>
      </c>
    </row>
    <row r="257" spans="17:18" ht="150" customHeight="1">
      <c r="Q257" s="23" t="str">
        <f>IF(ISBLANK(D257), "", D257&amp;" of")  &amp; IF(ISBLANK(B257),"",VLOOKUP(B257, 'Subject template'!$A$2:$B$1000,2,FALSE)) &amp; IF(ISBLANK(C257), "", " "&amp;C257) &amp;  IF(ISBLANK(E257), "", ", "&amp;E257) &amp; IF(ISBLANK(F257), "", ", by "&amp;F257)  &amp; IF(ISBLANK(G257), "", ", "&amp;G257) &amp; IF(ISBLANK(H257), "", ", "&amp;H257) &amp; IF(ISBLANK(I257), "", ", "&amp;I257) &amp; IF(ISBLANK(J257), "", ", "&amp;J257)  &amp; IF(ISBLANK(K257), "", ", "&amp;K257) &amp; IF(ISBLANK(L257), "", ", "&amp;L257) &amp;  IF(ISBLANK(M257), "", ", "&amp;M257)  &amp; IF(ISBLANK(N257), "", ", "&amp;N257)</f>
        <v/>
      </c>
      <c r="R257" s="23" t="str">
        <f xml:space="preserve"> IF(ISBLANK(P257),"",P257 &amp; ", ")  &amp; IF(ISBLANK(O257),"",VLOOKUP(O257,'Negative prompt'!$A$2:$B$1000,2,FALSE))</f>
        <v/>
      </c>
    </row>
    <row r="258" spans="17:18" ht="150" customHeight="1">
      <c r="Q258" s="23" t="str">
        <f>IF(ISBLANK(D258), "", D258&amp;" of")  &amp; IF(ISBLANK(B258),"",VLOOKUP(B258, 'Subject template'!$A$2:$B$1000,2,FALSE)) &amp; IF(ISBLANK(C258), "", " "&amp;C258) &amp;  IF(ISBLANK(E258), "", ", "&amp;E258) &amp; IF(ISBLANK(F258), "", ", by "&amp;F258)  &amp; IF(ISBLANK(G258), "", ", "&amp;G258) &amp; IF(ISBLANK(H258), "", ", "&amp;H258) &amp; IF(ISBLANK(I258), "", ", "&amp;I258) &amp; IF(ISBLANK(J258), "", ", "&amp;J258)  &amp; IF(ISBLANK(K258), "", ", "&amp;K258) &amp; IF(ISBLANK(L258), "", ", "&amp;L258) &amp;  IF(ISBLANK(M258), "", ", "&amp;M258)  &amp; IF(ISBLANK(N258), "", ", "&amp;N258)</f>
        <v/>
      </c>
      <c r="R258" s="23" t="str">
        <f xml:space="preserve"> IF(ISBLANK(P258),"",P258 &amp; ", ")  &amp; IF(ISBLANK(O258),"",VLOOKUP(O258,'Negative prompt'!$A$2:$B$1000,2,FALSE))</f>
        <v/>
      </c>
    </row>
    <row r="259" spans="17:18" ht="150" customHeight="1">
      <c r="Q259" s="23" t="str">
        <f>IF(ISBLANK(D259), "", D259&amp;" of")  &amp; IF(ISBLANK(B259),"",VLOOKUP(B259, 'Subject template'!$A$2:$B$1000,2,FALSE)) &amp; IF(ISBLANK(C259), "", " "&amp;C259) &amp;  IF(ISBLANK(E259), "", ", "&amp;E259) &amp; IF(ISBLANK(F259), "", ", by "&amp;F259)  &amp; IF(ISBLANK(G259), "", ", "&amp;G259) &amp; IF(ISBLANK(H259), "", ", "&amp;H259) &amp; IF(ISBLANK(I259), "", ", "&amp;I259) &amp; IF(ISBLANK(J259), "", ", "&amp;J259)  &amp; IF(ISBLANK(K259), "", ", "&amp;K259) &amp; IF(ISBLANK(L259), "", ", "&amp;L259) &amp;  IF(ISBLANK(M259), "", ", "&amp;M259)  &amp; IF(ISBLANK(N259), "", ", "&amp;N259)</f>
        <v/>
      </c>
      <c r="R259" s="23" t="str">
        <f xml:space="preserve"> IF(ISBLANK(P259),"",P259 &amp; ", ")  &amp; IF(ISBLANK(O259),"",VLOOKUP(O259,'Negative prompt'!$A$2:$B$1000,2,FALSE))</f>
        <v/>
      </c>
    </row>
    <row r="260" spans="17:18" ht="150" customHeight="1">
      <c r="Q260" s="23" t="str">
        <f>IF(ISBLANK(D260), "", D260&amp;" of")  &amp; IF(ISBLANK(B260),"",VLOOKUP(B260, 'Subject template'!$A$2:$B$1000,2,FALSE)) &amp; IF(ISBLANK(C260), "", " "&amp;C260) &amp;  IF(ISBLANK(E260), "", ", "&amp;E260) &amp; IF(ISBLANK(F260), "", ", by "&amp;F260)  &amp; IF(ISBLANK(G260), "", ", "&amp;G260) &amp; IF(ISBLANK(H260), "", ", "&amp;H260) &amp; IF(ISBLANK(I260), "", ", "&amp;I260) &amp; IF(ISBLANK(J260), "", ", "&amp;J260)  &amp; IF(ISBLANK(K260), "", ", "&amp;K260) &amp; IF(ISBLANK(L260), "", ", "&amp;L260) &amp;  IF(ISBLANK(M260), "", ", "&amp;M260)  &amp; IF(ISBLANK(N260), "", ", "&amp;N260)</f>
        <v/>
      </c>
      <c r="R260" s="23" t="str">
        <f xml:space="preserve"> IF(ISBLANK(P260),"",P260 &amp; ", ")  &amp; IF(ISBLANK(O260),"",VLOOKUP(O260,'Negative prompt'!$A$2:$B$1000,2,FALSE))</f>
        <v/>
      </c>
    </row>
    <row r="261" spans="17:18" ht="150" customHeight="1">
      <c r="Q261" s="23" t="str">
        <f>IF(ISBLANK(D261), "", D261&amp;" of")  &amp; IF(ISBLANK(B261),"",VLOOKUP(B261, 'Subject template'!$A$2:$B$1000,2,FALSE)) &amp; IF(ISBLANK(C261), "", " "&amp;C261) &amp;  IF(ISBLANK(E261), "", ", "&amp;E261) &amp; IF(ISBLANK(F261), "", ", by "&amp;F261)  &amp; IF(ISBLANK(G261), "", ", "&amp;G261) &amp; IF(ISBLANK(H261), "", ", "&amp;H261) &amp; IF(ISBLANK(I261), "", ", "&amp;I261) &amp; IF(ISBLANK(J261), "", ", "&amp;J261)  &amp; IF(ISBLANK(K261), "", ", "&amp;K261) &amp; IF(ISBLANK(L261), "", ", "&amp;L261) &amp;  IF(ISBLANK(M261), "", ", "&amp;M261)  &amp; IF(ISBLANK(N261), "", ", "&amp;N261)</f>
        <v/>
      </c>
      <c r="R261" s="23" t="str">
        <f xml:space="preserve"> IF(ISBLANK(P261),"",P261 &amp; ", ")  &amp; IF(ISBLANK(O261),"",VLOOKUP(O261,'Negative prompt'!$A$2:$B$1000,2,FALSE))</f>
        <v/>
      </c>
    </row>
    <row r="262" spans="17:18" ht="150" customHeight="1">
      <c r="Q262" s="23" t="str">
        <f>IF(ISBLANK(D262), "", D262&amp;" of")  &amp; IF(ISBLANK(B262),"",VLOOKUP(B262, 'Subject template'!$A$2:$B$1000,2,FALSE)) &amp; IF(ISBLANK(C262), "", " "&amp;C262) &amp;  IF(ISBLANK(E262), "", ", "&amp;E262) &amp; IF(ISBLANK(F262), "", ", by "&amp;F262)  &amp; IF(ISBLANK(G262), "", ", "&amp;G262) &amp; IF(ISBLANK(H262), "", ", "&amp;H262) &amp; IF(ISBLANK(I262), "", ", "&amp;I262) &amp; IF(ISBLANK(J262), "", ", "&amp;J262)  &amp; IF(ISBLANK(K262), "", ", "&amp;K262) &amp; IF(ISBLANK(L262), "", ", "&amp;L262) &amp;  IF(ISBLANK(M262), "", ", "&amp;M262)  &amp; IF(ISBLANK(N262), "", ", "&amp;N262)</f>
        <v/>
      </c>
      <c r="R262" s="23" t="str">
        <f xml:space="preserve"> IF(ISBLANK(P262),"",P262 &amp; ", ")  &amp; IF(ISBLANK(O262),"",VLOOKUP(O262,'Negative prompt'!$A$2:$B$1000,2,FALSE))</f>
        <v/>
      </c>
    </row>
    <row r="263" spans="17:18" ht="150" customHeight="1">
      <c r="Q263" s="23" t="str">
        <f>IF(ISBLANK(D263), "", D263&amp;" of")  &amp; IF(ISBLANK(B263),"",VLOOKUP(B263, 'Subject template'!$A$2:$B$1000,2,FALSE)) &amp; IF(ISBLANK(C263), "", " "&amp;C263) &amp;  IF(ISBLANK(E263), "", ", "&amp;E263) &amp; IF(ISBLANK(F263), "", ", by "&amp;F263)  &amp; IF(ISBLANK(G263), "", ", "&amp;G263) &amp; IF(ISBLANK(H263), "", ", "&amp;H263) &amp; IF(ISBLANK(I263), "", ", "&amp;I263) &amp; IF(ISBLANK(J263), "", ", "&amp;J263)  &amp; IF(ISBLANK(K263), "", ", "&amp;K263) &amp; IF(ISBLANK(L263), "", ", "&amp;L263) &amp;  IF(ISBLANK(M263), "", ", "&amp;M263)  &amp; IF(ISBLANK(N263), "", ", "&amp;N263)</f>
        <v/>
      </c>
      <c r="R263" s="23" t="str">
        <f xml:space="preserve"> IF(ISBLANK(P263),"",P263 &amp; ", ")  &amp; IF(ISBLANK(O263),"",VLOOKUP(O263,'Negative prompt'!$A$2:$B$1000,2,FALSE))</f>
        <v/>
      </c>
    </row>
    <row r="264" spans="17:18" ht="150" customHeight="1">
      <c r="Q264" s="23" t="str">
        <f>IF(ISBLANK(D264), "", D264&amp;" of")  &amp; IF(ISBLANK(B264),"",VLOOKUP(B264, 'Subject template'!$A$2:$B$1000,2,FALSE)) &amp; IF(ISBLANK(C264), "", " "&amp;C264) &amp;  IF(ISBLANK(E264), "", ", "&amp;E264) &amp; IF(ISBLANK(F264), "", ", by "&amp;F264)  &amp; IF(ISBLANK(G264), "", ", "&amp;G264) &amp; IF(ISBLANK(H264), "", ", "&amp;H264) &amp; IF(ISBLANK(I264), "", ", "&amp;I264) &amp; IF(ISBLANK(J264), "", ", "&amp;J264)  &amp; IF(ISBLANK(K264), "", ", "&amp;K264) &amp; IF(ISBLANK(L264), "", ", "&amp;L264) &amp;  IF(ISBLANK(M264), "", ", "&amp;M264)  &amp; IF(ISBLANK(N264), "", ", "&amp;N264)</f>
        <v/>
      </c>
      <c r="R264" s="23" t="str">
        <f xml:space="preserve"> IF(ISBLANK(P264),"",P264 &amp; ", ")  &amp; IF(ISBLANK(O264),"",VLOOKUP(O264,'Negative prompt'!$A$2:$B$1000,2,FALSE))</f>
        <v/>
      </c>
    </row>
    <row r="265" spans="17:18" ht="150" customHeight="1">
      <c r="Q265" s="23" t="str">
        <f>IF(ISBLANK(D265), "", D265&amp;" of")  &amp; IF(ISBLANK(B265),"",VLOOKUP(B265, 'Subject template'!$A$2:$B$1000,2,FALSE)) &amp; IF(ISBLANK(C265), "", " "&amp;C265) &amp;  IF(ISBLANK(E265), "", ", "&amp;E265) &amp; IF(ISBLANK(F265), "", ", by "&amp;F265)  &amp; IF(ISBLANK(G265), "", ", "&amp;G265) &amp; IF(ISBLANK(H265), "", ", "&amp;H265) &amp; IF(ISBLANK(I265), "", ", "&amp;I265) &amp; IF(ISBLANK(J265), "", ", "&amp;J265)  &amp; IF(ISBLANK(K265), "", ", "&amp;K265) &amp; IF(ISBLANK(L265), "", ", "&amp;L265) &amp;  IF(ISBLANK(M265), "", ", "&amp;M265)  &amp; IF(ISBLANK(N265), "", ", "&amp;N265)</f>
        <v/>
      </c>
      <c r="R265" s="23" t="str">
        <f xml:space="preserve"> IF(ISBLANK(P265),"",P265 &amp; ", ")  &amp; IF(ISBLANK(O265),"",VLOOKUP(O265,'Negative prompt'!$A$2:$B$1000,2,FALSE))</f>
        <v/>
      </c>
    </row>
    <row r="266" spans="17:18" ht="150" customHeight="1">
      <c r="Q266" s="23" t="str">
        <f>IF(ISBLANK(D266), "", D266&amp;" of")  &amp; IF(ISBLANK(B266),"",VLOOKUP(B266, 'Subject template'!$A$2:$B$1000,2,FALSE)) &amp; IF(ISBLANK(C266), "", " "&amp;C266) &amp;  IF(ISBLANK(E266), "", ", "&amp;E266) &amp; IF(ISBLANK(F266), "", ", by "&amp;F266)  &amp; IF(ISBLANK(G266), "", ", "&amp;G266) &amp; IF(ISBLANK(H266), "", ", "&amp;H266) &amp; IF(ISBLANK(I266), "", ", "&amp;I266) &amp; IF(ISBLANK(J266), "", ", "&amp;J266)  &amp; IF(ISBLANK(K266), "", ", "&amp;K266) &amp; IF(ISBLANK(L266), "", ", "&amp;L266) &amp;  IF(ISBLANK(M266), "", ", "&amp;M266)  &amp; IF(ISBLANK(N266), "", ", "&amp;N266)</f>
        <v/>
      </c>
      <c r="R266" s="23" t="str">
        <f xml:space="preserve"> IF(ISBLANK(P266),"",P266 &amp; ", ")  &amp; IF(ISBLANK(O266),"",VLOOKUP(O266,'Negative prompt'!$A$2:$B$1000,2,FALSE))</f>
        <v/>
      </c>
    </row>
    <row r="267" spans="17:18" ht="150" customHeight="1">
      <c r="Q267" s="23" t="str">
        <f>IF(ISBLANK(D267), "", D267&amp;" of")  &amp; IF(ISBLANK(B267),"",VLOOKUP(B267, 'Subject template'!$A$2:$B$1000,2,FALSE)) &amp; IF(ISBLANK(C267), "", " "&amp;C267) &amp;  IF(ISBLANK(E267), "", ", "&amp;E267) &amp; IF(ISBLANK(F267), "", ", by "&amp;F267)  &amp; IF(ISBLANK(G267), "", ", "&amp;G267) &amp; IF(ISBLANK(H267), "", ", "&amp;H267) &amp; IF(ISBLANK(I267), "", ", "&amp;I267) &amp; IF(ISBLANK(J267), "", ", "&amp;J267)  &amp; IF(ISBLANK(K267), "", ", "&amp;K267) &amp; IF(ISBLANK(L267), "", ", "&amp;L267) &amp;  IF(ISBLANK(M267), "", ", "&amp;M267)  &amp; IF(ISBLANK(N267), "", ", "&amp;N267)</f>
        <v/>
      </c>
      <c r="R267" s="23" t="str">
        <f xml:space="preserve"> IF(ISBLANK(P267),"",P267 &amp; ", ")  &amp; IF(ISBLANK(O267),"",VLOOKUP(O267,'Negative prompt'!$A$2:$B$1000,2,FALSE))</f>
        <v/>
      </c>
    </row>
    <row r="268" spans="17:18" ht="150" customHeight="1">
      <c r="Q268" s="23" t="str">
        <f>IF(ISBLANK(D268), "", D268&amp;" of")  &amp; IF(ISBLANK(B268),"",VLOOKUP(B268, 'Subject template'!$A$2:$B$1000,2,FALSE)) &amp; IF(ISBLANK(C268), "", " "&amp;C268) &amp;  IF(ISBLANK(E268), "", ", "&amp;E268) &amp; IF(ISBLANK(F268), "", ", by "&amp;F268)  &amp; IF(ISBLANK(G268), "", ", "&amp;G268) &amp; IF(ISBLANK(H268), "", ", "&amp;H268) &amp; IF(ISBLANK(I268), "", ", "&amp;I268) &amp; IF(ISBLANK(J268), "", ", "&amp;J268)  &amp; IF(ISBLANK(K268), "", ", "&amp;K268) &amp; IF(ISBLANK(L268), "", ", "&amp;L268) &amp;  IF(ISBLANK(M268), "", ", "&amp;M268)  &amp; IF(ISBLANK(N268), "", ", "&amp;N268)</f>
        <v/>
      </c>
      <c r="R268" s="23" t="str">
        <f xml:space="preserve"> IF(ISBLANK(P268),"",P268 &amp; ", ")  &amp; IF(ISBLANK(O268),"",VLOOKUP(O268,'Negative prompt'!$A$2:$B$1000,2,FALSE))</f>
        <v/>
      </c>
    </row>
    <row r="269" spans="17:18" ht="150" customHeight="1">
      <c r="Q269" s="23" t="str">
        <f>IF(ISBLANK(D269), "", D269&amp;" of")  &amp; IF(ISBLANK(B269),"",VLOOKUP(B269, 'Subject template'!$A$2:$B$1000,2,FALSE)) &amp; IF(ISBLANK(C269), "", " "&amp;C269) &amp;  IF(ISBLANK(E269), "", ", "&amp;E269) &amp; IF(ISBLANK(F269), "", ", by "&amp;F269)  &amp; IF(ISBLANK(G269), "", ", "&amp;G269) &amp; IF(ISBLANK(H269), "", ", "&amp;H269) &amp; IF(ISBLANK(I269), "", ", "&amp;I269) &amp; IF(ISBLANK(J269), "", ", "&amp;J269)  &amp; IF(ISBLANK(K269), "", ", "&amp;K269) &amp; IF(ISBLANK(L269), "", ", "&amp;L269) &amp;  IF(ISBLANK(M269), "", ", "&amp;M269)  &amp; IF(ISBLANK(N269), "", ", "&amp;N269)</f>
        <v/>
      </c>
      <c r="R269" s="23" t="str">
        <f xml:space="preserve"> IF(ISBLANK(P269),"",P269 &amp; ", ")  &amp; IF(ISBLANK(O269),"",VLOOKUP(O269,'Negative prompt'!$A$2:$B$1000,2,FALSE))</f>
        <v/>
      </c>
    </row>
    <row r="270" spans="17:18" ht="150" customHeight="1">
      <c r="Q270" s="23" t="str">
        <f>IF(ISBLANK(D270), "", D270&amp;" of")  &amp; IF(ISBLANK(B270),"",VLOOKUP(B270, 'Subject template'!$A$2:$B$1000,2,FALSE)) &amp; IF(ISBLANK(C270), "", " "&amp;C270) &amp;  IF(ISBLANK(E270), "", ", "&amp;E270) &amp; IF(ISBLANK(F270), "", ", by "&amp;F270)  &amp; IF(ISBLANK(G270), "", ", "&amp;G270) &amp; IF(ISBLANK(H270), "", ", "&amp;H270) &amp; IF(ISBLANK(I270), "", ", "&amp;I270) &amp; IF(ISBLANK(J270), "", ", "&amp;J270)  &amp; IF(ISBLANK(K270), "", ", "&amp;K270) &amp; IF(ISBLANK(L270), "", ", "&amp;L270) &amp;  IF(ISBLANK(M270), "", ", "&amp;M270)  &amp; IF(ISBLANK(N270), "", ", "&amp;N270)</f>
        <v/>
      </c>
      <c r="R270" s="23" t="str">
        <f xml:space="preserve"> IF(ISBLANK(P270),"",P270 &amp; ", ")  &amp; IF(ISBLANK(O270),"",VLOOKUP(O270,'Negative prompt'!$A$2:$B$1000,2,FALSE))</f>
        <v/>
      </c>
    </row>
    <row r="271" spans="17:18" ht="150" customHeight="1">
      <c r="Q271" s="23" t="str">
        <f>IF(ISBLANK(D271), "", D271&amp;" of")  &amp; IF(ISBLANK(B271),"",VLOOKUP(B271, 'Subject template'!$A$2:$B$1000,2,FALSE)) &amp; IF(ISBLANK(C271), "", " "&amp;C271) &amp;  IF(ISBLANK(E271), "", ", "&amp;E271) &amp; IF(ISBLANK(F271), "", ", by "&amp;F271)  &amp; IF(ISBLANK(G271), "", ", "&amp;G271) &amp; IF(ISBLANK(H271), "", ", "&amp;H271) &amp; IF(ISBLANK(I271), "", ", "&amp;I271) &amp; IF(ISBLANK(J271), "", ", "&amp;J271)  &amp; IF(ISBLANK(K271), "", ", "&amp;K271) &amp; IF(ISBLANK(L271), "", ", "&amp;L271) &amp;  IF(ISBLANK(M271), "", ", "&amp;M271)  &amp; IF(ISBLANK(N271), "", ", "&amp;N271)</f>
        <v/>
      </c>
      <c r="R271" s="23" t="str">
        <f xml:space="preserve"> IF(ISBLANK(P271),"",P271 &amp; ", ")  &amp; IF(ISBLANK(O271),"",VLOOKUP(O271,'Negative prompt'!$A$2:$B$1000,2,FALSE))</f>
        <v/>
      </c>
    </row>
    <row r="272" spans="17:18" ht="150" customHeight="1">
      <c r="Q272" s="23" t="str">
        <f>IF(ISBLANK(D272), "", D272&amp;" of")  &amp; IF(ISBLANK(B272),"",VLOOKUP(B272, 'Subject template'!$A$2:$B$1000,2,FALSE)) &amp; IF(ISBLANK(C272), "", " "&amp;C272) &amp;  IF(ISBLANK(E272), "", ", "&amp;E272) &amp; IF(ISBLANK(F272), "", ", by "&amp;F272)  &amp; IF(ISBLANK(G272), "", ", "&amp;G272) &amp; IF(ISBLANK(H272), "", ", "&amp;H272) &amp; IF(ISBLANK(I272), "", ", "&amp;I272) &amp; IF(ISBLANK(J272), "", ", "&amp;J272)  &amp; IF(ISBLANK(K272), "", ", "&amp;K272) &amp; IF(ISBLANK(L272), "", ", "&amp;L272) &amp;  IF(ISBLANK(M272), "", ", "&amp;M272)  &amp; IF(ISBLANK(N272), "", ", "&amp;N272)</f>
        <v/>
      </c>
      <c r="R272" s="23" t="str">
        <f xml:space="preserve"> IF(ISBLANK(P272),"",P272 &amp; ", ")  &amp; IF(ISBLANK(O272),"",VLOOKUP(O272,'Negative prompt'!$A$2:$B$1000,2,FALSE))</f>
        <v/>
      </c>
    </row>
    <row r="273" spans="17:18" ht="150" customHeight="1">
      <c r="Q273" s="23" t="str">
        <f>IF(ISBLANK(D273), "", D273&amp;" of")  &amp; IF(ISBLANK(B273),"",VLOOKUP(B273, 'Subject template'!$A$2:$B$1000,2,FALSE)) &amp; IF(ISBLANK(C273), "", " "&amp;C273) &amp;  IF(ISBLANK(E273), "", ", "&amp;E273) &amp; IF(ISBLANK(F273), "", ", by "&amp;F273)  &amp; IF(ISBLANK(G273), "", ", "&amp;G273) &amp; IF(ISBLANK(H273), "", ", "&amp;H273) &amp; IF(ISBLANK(I273), "", ", "&amp;I273) &amp; IF(ISBLANK(J273), "", ", "&amp;J273)  &amp; IF(ISBLANK(K273), "", ", "&amp;K273) &amp; IF(ISBLANK(L273), "", ", "&amp;L273) &amp;  IF(ISBLANK(M273), "", ", "&amp;M273)  &amp; IF(ISBLANK(N273), "", ", "&amp;N273)</f>
        <v/>
      </c>
      <c r="R273" s="23" t="str">
        <f xml:space="preserve"> IF(ISBLANK(P273),"",P273 &amp; ", ")  &amp; IF(ISBLANK(O273),"",VLOOKUP(O273,'Negative prompt'!$A$2:$B$1000,2,FALSE))</f>
        <v/>
      </c>
    </row>
    <row r="274" spans="17:18" ht="150" customHeight="1">
      <c r="Q274" s="23" t="str">
        <f>IF(ISBLANK(D274), "", D274&amp;" of")  &amp; IF(ISBLANK(B274),"",VLOOKUP(B274, 'Subject template'!$A$2:$B$1000,2,FALSE)) &amp; IF(ISBLANK(C274), "", " "&amp;C274) &amp;  IF(ISBLANK(E274), "", ", "&amp;E274) &amp; IF(ISBLANK(F274), "", ", by "&amp;F274)  &amp; IF(ISBLANK(G274), "", ", "&amp;G274) &amp; IF(ISBLANK(H274), "", ", "&amp;H274) &amp; IF(ISBLANK(I274), "", ", "&amp;I274) &amp; IF(ISBLANK(J274), "", ", "&amp;J274)  &amp; IF(ISBLANK(K274), "", ", "&amp;K274) &amp; IF(ISBLANK(L274), "", ", "&amp;L274) &amp;  IF(ISBLANK(M274), "", ", "&amp;M274)  &amp; IF(ISBLANK(N274), "", ", "&amp;N274)</f>
        <v/>
      </c>
      <c r="R274" s="23" t="str">
        <f xml:space="preserve"> IF(ISBLANK(P274),"",P274 &amp; ", ")  &amp; IF(ISBLANK(O274),"",VLOOKUP(O274,'Negative prompt'!$A$2:$B$1000,2,FALSE))</f>
        <v/>
      </c>
    </row>
    <row r="275" spans="17:18" ht="150" customHeight="1">
      <c r="Q275" s="23" t="str">
        <f>IF(ISBLANK(D275), "", D275&amp;" of")  &amp; IF(ISBLANK(B275),"",VLOOKUP(B275, 'Subject template'!$A$2:$B$1000,2,FALSE)) &amp; IF(ISBLANK(C275), "", " "&amp;C275) &amp;  IF(ISBLANK(E275), "", ", "&amp;E275) &amp; IF(ISBLANK(F275), "", ", by "&amp;F275)  &amp; IF(ISBLANK(G275), "", ", "&amp;G275) &amp; IF(ISBLANK(H275), "", ", "&amp;H275) &amp; IF(ISBLANK(I275), "", ", "&amp;I275) &amp; IF(ISBLANK(J275), "", ", "&amp;J275)  &amp; IF(ISBLANK(K275), "", ", "&amp;K275) &amp; IF(ISBLANK(L275), "", ", "&amp;L275) &amp;  IF(ISBLANK(M275), "", ", "&amp;M275)  &amp; IF(ISBLANK(N275), "", ", "&amp;N275)</f>
        <v/>
      </c>
      <c r="R275" s="23" t="str">
        <f xml:space="preserve"> IF(ISBLANK(P275),"",P275 &amp; ", ")  &amp; IF(ISBLANK(O275),"",VLOOKUP(O275,'Negative prompt'!$A$2:$B$1000,2,FALSE))</f>
        <v/>
      </c>
    </row>
    <row r="276" spans="17:18" ht="150" customHeight="1">
      <c r="Q276" s="23" t="str">
        <f>IF(ISBLANK(D276), "", D276&amp;" of")  &amp; IF(ISBLANK(B276),"",VLOOKUP(B276, 'Subject template'!$A$2:$B$1000,2,FALSE)) &amp; IF(ISBLANK(C276), "", " "&amp;C276) &amp;  IF(ISBLANK(E276), "", ", "&amp;E276) &amp; IF(ISBLANK(F276), "", ", by "&amp;F276)  &amp; IF(ISBLANK(G276), "", ", "&amp;G276) &amp; IF(ISBLANK(H276), "", ", "&amp;H276) &amp; IF(ISBLANK(I276), "", ", "&amp;I276) &amp; IF(ISBLANK(J276), "", ", "&amp;J276)  &amp; IF(ISBLANK(K276), "", ", "&amp;K276) &amp; IF(ISBLANK(L276), "", ", "&amp;L276) &amp;  IF(ISBLANK(M276), "", ", "&amp;M276)  &amp; IF(ISBLANK(N276), "", ", "&amp;N276)</f>
        <v/>
      </c>
      <c r="R276" s="23" t="str">
        <f xml:space="preserve"> IF(ISBLANK(P276),"",P276 &amp; ", ")  &amp; IF(ISBLANK(O276),"",VLOOKUP(O276,'Negative prompt'!$A$2:$B$1000,2,FALSE))</f>
        <v/>
      </c>
    </row>
    <row r="277" spans="17:18" ht="150" customHeight="1">
      <c r="Q277" s="23" t="str">
        <f>IF(ISBLANK(D277), "", D277&amp;" of")  &amp; IF(ISBLANK(B277),"",VLOOKUP(B277, 'Subject template'!$A$2:$B$1000,2,FALSE)) &amp; IF(ISBLANK(C277), "", " "&amp;C277) &amp;  IF(ISBLANK(E277), "", ", "&amp;E277) &amp; IF(ISBLANK(F277), "", ", by "&amp;F277)  &amp; IF(ISBLANK(G277), "", ", "&amp;G277) &amp; IF(ISBLANK(H277), "", ", "&amp;H277) &amp; IF(ISBLANK(I277), "", ", "&amp;I277) &amp; IF(ISBLANK(J277), "", ", "&amp;J277)  &amp; IF(ISBLANK(K277), "", ", "&amp;K277) &amp; IF(ISBLANK(L277), "", ", "&amp;L277) &amp;  IF(ISBLANK(M277), "", ", "&amp;M277)  &amp; IF(ISBLANK(N277), "", ", "&amp;N277)</f>
        <v/>
      </c>
      <c r="R277" s="23" t="str">
        <f xml:space="preserve"> IF(ISBLANK(P277),"",P277 &amp; ", ")  &amp; IF(ISBLANK(O277),"",VLOOKUP(O277,'Negative prompt'!$A$2:$B$1000,2,FALSE))</f>
        <v/>
      </c>
    </row>
    <row r="278" spans="17:18" ht="150" customHeight="1">
      <c r="Q278" s="23" t="str">
        <f>IF(ISBLANK(D278), "", D278&amp;" of")  &amp; IF(ISBLANK(B278),"",VLOOKUP(B278, 'Subject template'!$A$2:$B$1000,2,FALSE)) &amp; IF(ISBLANK(C278), "", " "&amp;C278) &amp;  IF(ISBLANK(E278), "", ", "&amp;E278) &amp; IF(ISBLANK(F278), "", ", by "&amp;F278)  &amp; IF(ISBLANK(G278), "", ", "&amp;G278) &amp; IF(ISBLANK(H278), "", ", "&amp;H278) &amp; IF(ISBLANK(I278), "", ", "&amp;I278) &amp; IF(ISBLANK(J278), "", ", "&amp;J278)  &amp; IF(ISBLANK(K278), "", ", "&amp;K278) &amp; IF(ISBLANK(L278), "", ", "&amp;L278) &amp;  IF(ISBLANK(M278), "", ", "&amp;M278)  &amp; IF(ISBLANK(N278), "", ", "&amp;N278)</f>
        <v/>
      </c>
      <c r="R278" s="23" t="str">
        <f xml:space="preserve"> IF(ISBLANK(P278),"",P278 &amp; ", ")  &amp; IF(ISBLANK(O278),"",VLOOKUP(O278,'Negative prompt'!$A$2:$B$1000,2,FALSE))</f>
        <v/>
      </c>
    </row>
    <row r="279" spans="17:18" ht="150" customHeight="1">
      <c r="Q279" s="23" t="str">
        <f>IF(ISBLANK(D279), "", D279&amp;" of")  &amp; IF(ISBLANK(B279),"",VLOOKUP(B279, 'Subject template'!$A$2:$B$1000,2,FALSE)) &amp; IF(ISBLANK(C279), "", " "&amp;C279) &amp;  IF(ISBLANK(E279), "", ", "&amp;E279) &amp; IF(ISBLANK(F279), "", ", by "&amp;F279)  &amp; IF(ISBLANK(G279), "", ", "&amp;G279) &amp; IF(ISBLANK(H279), "", ", "&amp;H279) &amp; IF(ISBLANK(I279), "", ", "&amp;I279) &amp; IF(ISBLANK(J279), "", ", "&amp;J279)  &amp; IF(ISBLANK(K279), "", ", "&amp;K279) &amp; IF(ISBLANK(L279), "", ", "&amp;L279) &amp;  IF(ISBLANK(M279), "", ", "&amp;M279)  &amp; IF(ISBLANK(N279), "", ", "&amp;N279)</f>
        <v/>
      </c>
      <c r="R279" s="23" t="str">
        <f xml:space="preserve"> IF(ISBLANK(P279),"",P279 &amp; ", ")  &amp; IF(ISBLANK(O279),"",VLOOKUP(O279,'Negative prompt'!$A$2:$B$1000,2,FALSE))</f>
        <v/>
      </c>
    </row>
    <row r="280" spans="17:18" ht="150" customHeight="1">
      <c r="Q280" s="23" t="str">
        <f>IF(ISBLANK(D280), "", D280&amp;" of")  &amp; IF(ISBLANK(B280),"",VLOOKUP(B280, 'Subject template'!$A$2:$B$1000,2,FALSE)) &amp; IF(ISBLANK(C280), "", " "&amp;C280) &amp;  IF(ISBLANK(E280), "", ", "&amp;E280) &amp; IF(ISBLANK(F280), "", ", by "&amp;F280)  &amp; IF(ISBLANK(G280), "", ", "&amp;G280) &amp; IF(ISBLANK(H280), "", ", "&amp;H280) &amp; IF(ISBLANK(I280), "", ", "&amp;I280) &amp; IF(ISBLANK(J280), "", ", "&amp;J280)  &amp; IF(ISBLANK(K280), "", ", "&amp;K280) &amp; IF(ISBLANK(L280), "", ", "&amp;L280) &amp;  IF(ISBLANK(M280), "", ", "&amp;M280)  &amp; IF(ISBLANK(N280), "", ", "&amp;N280)</f>
        <v/>
      </c>
      <c r="R280" s="23" t="str">
        <f xml:space="preserve"> IF(ISBLANK(P280),"",P280 &amp; ", ")  &amp; IF(ISBLANK(O280),"",VLOOKUP(O280,'Negative prompt'!$A$2:$B$1000,2,FALSE))</f>
        <v/>
      </c>
    </row>
    <row r="281" spans="17:18" ht="150" customHeight="1">
      <c r="Q281" s="23" t="str">
        <f>IF(ISBLANK(D281), "", D281&amp;" of")  &amp; IF(ISBLANK(B281),"",VLOOKUP(B281, 'Subject template'!$A$2:$B$1000,2,FALSE)) &amp; IF(ISBLANK(C281), "", " "&amp;C281) &amp;  IF(ISBLANK(E281), "", ", "&amp;E281) &amp; IF(ISBLANK(F281), "", ", by "&amp;F281)  &amp; IF(ISBLANK(G281), "", ", "&amp;G281) &amp; IF(ISBLANK(H281), "", ", "&amp;H281) &amp; IF(ISBLANK(I281), "", ", "&amp;I281) &amp; IF(ISBLANK(J281), "", ", "&amp;J281)  &amp; IF(ISBLANK(K281), "", ", "&amp;K281) &amp; IF(ISBLANK(L281), "", ", "&amp;L281) &amp;  IF(ISBLANK(M281), "", ", "&amp;M281)  &amp; IF(ISBLANK(N281), "", ", "&amp;N281)</f>
        <v/>
      </c>
      <c r="R281" s="23" t="str">
        <f xml:space="preserve"> IF(ISBLANK(P281),"",P281 &amp; ", ")  &amp; IF(ISBLANK(O281),"",VLOOKUP(O281,'Negative prompt'!$A$2:$B$1000,2,FALSE))</f>
        <v/>
      </c>
    </row>
    <row r="282" spans="17:18" ht="150" customHeight="1">
      <c r="Q282" s="23" t="str">
        <f>IF(ISBLANK(D282), "", D282&amp;" of")  &amp; IF(ISBLANK(B282),"",VLOOKUP(B282, 'Subject template'!$A$2:$B$1000,2,FALSE)) &amp; IF(ISBLANK(C282), "", " "&amp;C282) &amp;  IF(ISBLANK(E282), "", ", "&amp;E282) &amp; IF(ISBLANK(F282), "", ", by "&amp;F282)  &amp; IF(ISBLANK(G282), "", ", "&amp;G282) &amp; IF(ISBLANK(H282), "", ", "&amp;H282) &amp; IF(ISBLANK(I282), "", ", "&amp;I282) &amp; IF(ISBLANK(J282), "", ", "&amp;J282)  &amp; IF(ISBLANK(K282), "", ", "&amp;K282) &amp; IF(ISBLANK(L282), "", ", "&amp;L282) &amp;  IF(ISBLANK(M282), "", ", "&amp;M282)  &amp; IF(ISBLANK(N282), "", ", "&amp;N282)</f>
        <v/>
      </c>
      <c r="R282" s="23" t="str">
        <f xml:space="preserve"> IF(ISBLANK(P282),"",P282 &amp; ", ")  &amp; IF(ISBLANK(O282),"",VLOOKUP(O282,'Negative prompt'!$A$2:$B$1000,2,FALSE))</f>
        <v/>
      </c>
    </row>
    <row r="283" spans="17:18" ht="150" customHeight="1">
      <c r="Q283" s="23" t="str">
        <f>IF(ISBLANK(D283), "", D283&amp;" of")  &amp; IF(ISBLANK(B283),"",VLOOKUP(B283, 'Subject template'!$A$2:$B$1000,2,FALSE)) &amp; IF(ISBLANK(C283), "", " "&amp;C283) &amp;  IF(ISBLANK(E283), "", ", "&amp;E283) &amp; IF(ISBLANK(F283), "", ", by "&amp;F283)  &amp; IF(ISBLANK(G283), "", ", "&amp;G283) &amp; IF(ISBLANK(H283), "", ", "&amp;H283) &amp; IF(ISBLANK(I283), "", ", "&amp;I283) &amp; IF(ISBLANK(J283), "", ", "&amp;J283)  &amp; IF(ISBLANK(K283), "", ", "&amp;K283) &amp; IF(ISBLANK(L283), "", ", "&amp;L283) &amp;  IF(ISBLANK(M283), "", ", "&amp;M283)  &amp; IF(ISBLANK(N283), "", ", "&amp;N283)</f>
        <v/>
      </c>
      <c r="R283" s="23" t="str">
        <f xml:space="preserve"> IF(ISBLANK(P283),"",P283 &amp; ", ")  &amp; IF(ISBLANK(O283),"",VLOOKUP(O283,'Negative prompt'!$A$2:$B$1000,2,FALSE))</f>
        <v/>
      </c>
    </row>
    <row r="284" spans="17:18" ht="150" customHeight="1">
      <c r="Q284" s="23" t="str">
        <f>IF(ISBLANK(D284), "", D284&amp;" of")  &amp; IF(ISBLANK(B284),"",VLOOKUP(B284, 'Subject template'!$A$2:$B$1000,2,FALSE)) &amp; IF(ISBLANK(C284), "", " "&amp;C284) &amp;  IF(ISBLANK(E284), "", ", "&amp;E284) &amp; IF(ISBLANK(F284), "", ", by "&amp;F284)  &amp; IF(ISBLANK(G284), "", ", "&amp;G284) &amp; IF(ISBLANK(H284), "", ", "&amp;H284) &amp; IF(ISBLANK(I284), "", ", "&amp;I284) &amp; IF(ISBLANK(J284), "", ", "&amp;J284)  &amp; IF(ISBLANK(K284), "", ", "&amp;K284) &amp; IF(ISBLANK(L284), "", ", "&amp;L284) &amp;  IF(ISBLANK(M284), "", ", "&amp;M284)  &amp; IF(ISBLANK(N284), "", ", "&amp;N284)</f>
        <v/>
      </c>
      <c r="R284" s="23" t="str">
        <f xml:space="preserve"> IF(ISBLANK(P284),"",P284 &amp; ", ")  &amp; IF(ISBLANK(O284),"",VLOOKUP(O284,'Negative prompt'!$A$2:$B$1000,2,FALSE))</f>
        <v/>
      </c>
    </row>
    <row r="285" spans="17:18" ht="150" customHeight="1">
      <c r="Q285" s="23" t="str">
        <f>IF(ISBLANK(D285), "", D285&amp;" of")  &amp; IF(ISBLANK(B285),"",VLOOKUP(B285, 'Subject template'!$A$2:$B$1000,2,FALSE)) &amp; IF(ISBLANK(C285), "", " "&amp;C285) &amp;  IF(ISBLANK(E285), "", ", "&amp;E285) &amp; IF(ISBLANK(F285), "", ", by "&amp;F285)  &amp; IF(ISBLANK(G285), "", ", "&amp;G285) &amp; IF(ISBLANK(H285), "", ", "&amp;H285) &amp; IF(ISBLANK(I285), "", ", "&amp;I285) &amp; IF(ISBLANK(J285), "", ", "&amp;J285)  &amp; IF(ISBLANK(K285), "", ", "&amp;K285) &amp; IF(ISBLANK(L285), "", ", "&amp;L285) &amp;  IF(ISBLANK(M285), "", ", "&amp;M285)  &amp; IF(ISBLANK(N285), "", ", "&amp;N285)</f>
        <v/>
      </c>
      <c r="R285" s="23" t="str">
        <f xml:space="preserve"> IF(ISBLANK(P285),"",P285 &amp; ", ")  &amp; IF(ISBLANK(O285),"",VLOOKUP(O285,'Negative prompt'!$A$2:$B$1000,2,FALSE))</f>
        <v/>
      </c>
    </row>
    <row r="286" spans="17:18" ht="150" customHeight="1">
      <c r="Q286" s="23" t="str">
        <f>IF(ISBLANK(D286), "", D286&amp;" of")  &amp; IF(ISBLANK(B286),"",VLOOKUP(B286, 'Subject template'!$A$2:$B$1000,2,FALSE)) &amp; IF(ISBLANK(C286), "", " "&amp;C286) &amp;  IF(ISBLANK(E286), "", ", "&amp;E286) &amp; IF(ISBLANK(F286), "", ", by "&amp;F286)  &amp; IF(ISBLANK(G286), "", ", "&amp;G286) &amp; IF(ISBLANK(H286), "", ", "&amp;H286) &amp; IF(ISBLANK(I286), "", ", "&amp;I286) &amp; IF(ISBLANK(J286), "", ", "&amp;J286)  &amp; IF(ISBLANK(K286), "", ", "&amp;K286) &amp; IF(ISBLANK(L286), "", ", "&amp;L286) &amp;  IF(ISBLANK(M286), "", ", "&amp;M286)  &amp; IF(ISBLANK(N286), "", ", "&amp;N286)</f>
        <v/>
      </c>
      <c r="R286" s="23" t="str">
        <f xml:space="preserve"> IF(ISBLANK(P286),"",P286 &amp; ", ")  &amp; IF(ISBLANK(O286),"",VLOOKUP(O286,'Negative prompt'!$A$2:$B$1000,2,FALSE))</f>
        <v/>
      </c>
    </row>
    <row r="287" spans="17:18" ht="150" customHeight="1">
      <c r="Q287" s="23" t="str">
        <f>IF(ISBLANK(D287), "", D287&amp;" of")  &amp; IF(ISBLANK(B287),"",VLOOKUP(B287, 'Subject template'!$A$2:$B$1000,2,FALSE)) &amp; IF(ISBLANK(C287), "", " "&amp;C287) &amp;  IF(ISBLANK(E287), "", ", "&amp;E287) &amp; IF(ISBLANK(F287), "", ", by "&amp;F287)  &amp; IF(ISBLANK(G287), "", ", "&amp;G287) &amp; IF(ISBLANK(H287), "", ", "&amp;H287) &amp; IF(ISBLANK(I287), "", ", "&amp;I287) &amp; IF(ISBLANK(J287), "", ", "&amp;J287)  &amp; IF(ISBLANK(K287), "", ", "&amp;K287) &amp; IF(ISBLANK(L287), "", ", "&amp;L287) &amp;  IF(ISBLANK(M287), "", ", "&amp;M287)  &amp; IF(ISBLANK(N287), "", ", "&amp;N287)</f>
        <v/>
      </c>
      <c r="R287" s="23" t="str">
        <f xml:space="preserve"> IF(ISBLANK(P287),"",P287 &amp; ", ")  &amp; IF(ISBLANK(O287),"",VLOOKUP(O287,'Negative prompt'!$A$2:$B$1000,2,FALSE))</f>
        <v/>
      </c>
    </row>
    <row r="288" spans="17:18" ht="150" customHeight="1">
      <c r="Q288" s="23" t="str">
        <f>IF(ISBLANK(D288), "", D288&amp;" of")  &amp; IF(ISBLANK(B288),"",VLOOKUP(B288, 'Subject template'!$A$2:$B$1000,2,FALSE)) &amp; IF(ISBLANK(C288), "", " "&amp;C288) &amp;  IF(ISBLANK(E288), "", ", "&amp;E288) &amp; IF(ISBLANK(F288), "", ", by "&amp;F288)  &amp; IF(ISBLANK(G288), "", ", "&amp;G288) &amp; IF(ISBLANK(H288), "", ", "&amp;H288) &amp; IF(ISBLANK(I288), "", ", "&amp;I288) &amp; IF(ISBLANK(J288), "", ", "&amp;J288)  &amp; IF(ISBLANK(K288), "", ", "&amp;K288) &amp; IF(ISBLANK(L288), "", ", "&amp;L288) &amp;  IF(ISBLANK(M288), "", ", "&amp;M288)  &amp; IF(ISBLANK(N288), "", ", "&amp;N288)</f>
        <v/>
      </c>
      <c r="R288" s="23" t="str">
        <f xml:space="preserve"> IF(ISBLANK(P288),"",P288 &amp; ", ")  &amp; IF(ISBLANK(O288),"",VLOOKUP(O288,'Negative prompt'!$A$2:$B$1000,2,FALSE))</f>
        <v/>
      </c>
    </row>
    <row r="289" spans="17:18" ht="150" customHeight="1">
      <c r="Q289" s="23" t="str">
        <f>IF(ISBLANK(D289), "", D289&amp;" of")  &amp; IF(ISBLANK(B289),"",VLOOKUP(B289, 'Subject template'!$A$2:$B$1000,2,FALSE)) &amp; IF(ISBLANK(C289), "", " "&amp;C289) &amp;  IF(ISBLANK(E289), "", ", "&amp;E289) &amp; IF(ISBLANK(F289), "", ", by "&amp;F289)  &amp; IF(ISBLANK(G289), "", ", "&amp;G289) &amp; IF(ISBLANK(H289), "", ", "&amp;H289) &amp; IF(ISBLANK(I289), "", ", "&amp;I289) &amp; IF(ISBLANK(J289), "", ", "&amp;J289)  &amp; IF(ISBLANK(K289), "", ", "&amp;K289) &amp; IF(ISBLANK(L289), "", ", "&amp;L289) &amp;  IF(ISBLANK(M289), "", ", "&amp;M289)  &amp; IF(ISBLANK(N289), "", ", "&amp;N289)</f>
        <v/>
      </c>
      <c r="R289" s="23" t="str">
        <f xml:space="preserve"> IF(ISBLANK(P289),"",P289 &amp; ", ")  &amp; IF(ISBLANK(O289),"",VLOOKUP(O289,'Negative prompt'!$A$2:$B$1000,2,FALSE))</f>
        <v/>
      </c>
    </row>
    <row r="290" spans="17:18" ht="150" customHeight="1">
      <c r="Q290" s="23" t="str">
        <f>IF(ISBLANK(D290), "", D290&amp;" of")  &amp; IF(ISBLANK(B290),"",VLOOKUP(B290, 'Subject template'!$A$2:$B$1000,2,FALSE)) &amp; IF(ISBLANK(C290), "", " "&amp;C290) &amp;  IF(ISBLANK(E290), "", ", "&amp;E290) &amp; IF(ISBLANK(F290), "", ", by "&amp;F290)  &amp; IF(ISBLANK(G290), "", ", "&amp;G290) &amp; IF(ISBLANK(H290), "", ", "&amp;H290) &amp; IF(ISBLANK(I290), "", ", "&amp;I290) &amp; IF(ISBLANK(J290), "", ", "&amp;J290)  &amp; IF(ISBLANK(K290), "", ", "&amp;K290) &amp; IF(ISBLANK(L290), "", ", "&amp;L290) &amp;  IF(ISBLANK(M290), "", ", "&amp;M290)  &amp; IF(ISBLANK(N290), "", ", "&amp;N290)</f>
        <v/>
      </c>
      <c r="R290" s="23" t="str">
        <f xml:space="preserve"> IF(ISBLANK(P290),"",P290 &amp; ", ")  &amp; IF(ISBLANK(O290),"",VLOOKUP(O290,'Negative prompt'!$A$2:$B$1000,2,FALSE))</f>
        <v/>
      </c>
    </row>
    <row r="291" spans="17:18" ht="150" customHeight="1">
      <c r="Q291" s="23" t="str">
        <f>IF(ISBLANK(D291), "", D291&amp;" of")  &amp; IF(ISBLANK(B291),"",VLOOKUP(B291, 'Subject template'!$A$2:$B$1000,2,FALSE)) &amp; IF(ISBLANK(C291), "", " "&amp;C291) &amp;  IF(ISBLANK(E291), "", ", "&amp;E291) &amp; IF(ISBLANK(F291), "", ", by "&amp;F291)  &amp; IF(ISBLANK(G291), "", ", "&amp;G291) &amp; IF(ISBLANK(H291), "", ", "&amp;H291) &amp; IF(ISBLANK(I291), "", ", "&amp;I291) &amp; IF(ISBLANK(J291), "", ", "&amp;J291)  &amp; IF(ISBLANK(K291), "", ", "&amp;K291) &amp; IF(ISBLANK(L291), "", ", "&amp;L291) &amp;  IF(ISBLANK(M291), "", ", "&amp;M291)  &amp; IF(ISBLANK(N291), "", ", "&amp;N291)</f>
        <v/>
      </c>
      <c r="R291" s="23" t="str">
        <f xml:space="preserve"> IF(ISBLANK(P291),"",P291 &amp; ", ")  &amp; IF(ISBLANK(O291),"",VLOOKUP(O291,'Negative prompt'!$A$2:$B$1000,2,FALSE))</f>
        <v/>
      </c>
    </row>
    <row r="292" spans="17:18" ht="150" customHeight="1">
      <c r="Q292" s="23" t="str">
        <f>IF(ISBLANK(D292), "", D292&amp;" of")  &amp; IF(ISBLANK(B292),"",VLOOKUP(B292, 'Subject template'!$A$2:$B$1000,2,FALSE)) &amp; IF(ISBLANK(C292), "", " "&amp;C292) &amp;  IF(ISBLANK(E292), "", ", "&amp;E292) &amp; IF(ISBLANK(F292), "", ", by "&amp;F292)  &amp; IF(ISBLANK(G292), "", ", "&amp;G292) &amp; IF(ISBLANK(H292), "", ", "&amp;H292) &amp; IF(ISBLANK(I292), "", ", "&amp;I292) &amp; IF(ISBLANK(J292), "", ", "&amp;J292)  &amp; IF(ISBLANK(K292), "", ", "&amp;K292) &amp; IF(ISBLANK(L292), "", ", "&amp;L292) &amp;  IF(ISBLANK(M292), "", ", "&amp;M292)  &amp; IF(ISBLANK(N292), "", ", "&amp;N292)</f>
        <v/>
      </c>
      <c r="R292" s="23" t="str">
        <f xml:space="preserve"> IF(ISBLANK(P292),"",P292 &amp; ", ")  &amp; IF(ISBLANK(O292),"",VLOOKUP(O292,'Negative prompt'!$A$2:$B$1000,2,FALSE))</f>
        <v/>
      </c>
    </row>
    <row r="293" spans="17:18" ht="150" customHeight="1">
      <c r="Q293" s="23" t="str">
        <f>IF(ISBLANK(D293), "", D293&amp;" of")  &amp; IF(ISBLANK(B293),"",VLOOKUP(B293, 'Subject template'!$A$2:$B$1000,2,FALSE)) &amp; IF(ISBLANK(C293), "", " "&amp;C293) &amp;  IF(ISBLANK(E293), "", ", "&amp;E293) &amp; IF(ISBLANK(F293), "", ", by "&amp;F293)  &amp; IF(ISBLANK(G293), "", ", "&amp;G293) &amp; IF(ISBLANK(H293), "", ", "&amp;H293) &amp; IF(ISBLANK(I293), "", ", "&amp;I293) &amp; IF(ISBLANK(J293), "", ", "&amp;J293)  &amp; IF(ISBLANK(K293), "", ", "&amp;K293) &amp; IF(ISBLANK(L293), "", ", "&amp;L293) &amp;  IF(ISBLANK(M293), "", ", "&amp;M293)  &amp; IF(ISBLANK(N293), "", ", "&amp;N293)</f>
        <v/>
      </c>
      <c r="R293" s="23" t="str">
        <f xml:space="preserve"> IF(ISBLANK(P293),"",P293 &amp; ", ")  &amp; IF(ISBLANK(O293),"",VLOOKUP(O293,'Negative prompt'!$A$2:$B$1000,2,FALSE))</f>
        <v/>
      </c>
    </row>
    <row r="294" spans="17:18" ht="150" customHeight="1">
      <c r="Q294" s="23" t="str">
        <f>IF(ISBLANK(D294), "", D294&amp;" of")  &amp; IF(ISBLANK(B294),"",VLOOKUP(B294, 'Subject template'!$A$2:$B$1000,2,FALSE)) &amp; IF(ISBLANK(C294), "", " "&amp;C294) &amp;  IF(ISBLANK(E294), "", ", "&amp;E294) &amp; IF(ISBLANK(F294), "", ", by "&amp;F294)  &amp; IF(ISBLANK(G294), "", ", "&amp;G294) &amp; IF(ISBLANK(H294), "", ", "&amp;H294) &amp; IF(ISBLANK(I294), "", ", "&amp;I294) &amp; IF(ISBLANK(J294), "", ", "&amp;J294)  &amp; IF(ISBLANK(K294), "", ", "&amp;K294) &amp; IF(ISBLANK(L294), "", ", "&amp;L294) &amp;  IF(ISBLANK(M294), "", ", "&amp;M294)  &amp; IF(ISBLANK(N294), "", ", "&amp;N294)</f>
        <v/>
      </c>
      <c r="R294" s="23" t="str">
        <f xml:space="preserve"> IF(ISBLANK(P294),"",P294 &amp; ", ")  &amp; IF(ISBLANK(O294),"",VLOOKUP(O294,'Negative prompt'!$A$2:$B$1000,2,FALSE))</f>
        <v/>
      </c>
    </row>
    <row r="295" spans="17:18" ht="150" customHeight="1">
      <c r="Q295" s="23" t="str">
        <f>IF(ISBLANK(D295), "", D295&amp;" of")  &amp; IF(ISBLANK(B295),"",VLOOKUP(B295, 'Subject template'!$A$2:$B$1000,2,FALSE)) &amp; IF(ISBLANK(C295), "", " "&amp;C295) &amp;  IF(ISBLANK(E295), "", ", "&amp;E295) &amp; IF(ISBLANK(F295), "", ", by "&amp;F295)  &amp; IF(ISBLANK(G295), "", ", "&amp;G295) &amp; IF(ISBLANK(H295), "", ", "&amp;H295) &amp; IF(ISBLANK(I295), "", ", "&amp;I295) &amp; IF(ISBLANK(J295), "", ", "&amp;J295)  &amp; IF(ISBLANK(K295), "", ", "&amp;K295) &amp; IF(ISBLANK(L295), "", ", "&amp;L295) &amp;  IF(ISBLANK(M295), "", ", "&amp;M295)  &amp; IF(ISBLANK(N295), "", ", "&amp;N295)</f>
        <v/>
      </c>
      <c r="R295" s="23" t="str">
        <f xml:space="preserve"> IF(ISBLANK(P295),"",P295 &amp; ", ")  &amp; IF(ISBLANK(O295),"",VLOOKUP(O295,'Negative prompt'!$A$2:$B$1000,2,FALSE))</f>
        <v/>
      </c>
    </row>
    <row r="296" spans="17:18" ht="150" customHeight="1">
      <c r="Q296" s="23" t="str">
        <f>IF(ISBLANK(D296), "", D296&amp;" of")  &amp; IF(ISBLANK(B296),"",VLOOKUP(B296, 'Subject template'!$A$2:$B$1000,2,FALSE)) &amp; IF(ISBLANK(C296), "", " "&amp;C296) &amp;  IF(ISBLANK(E296), "", ", "&amp;E296) &amp; IF(ISBLANK(F296), "", ", by "&amp;F296)  &amp; IF(ISBLANK(G296), "", ", "&amp;G296) &amp; IF(ISBLANK(H296), "", ", "&amp;H296) &amp; IF(ISBLANK(I296), "", ", "&amp;I296) &amp; IF(ISBLANK(J296), "", ", "&amp;J296)  &amp; IF(ISBLANK(K296), "", ", "&amp;K296) &amp; IF(ISBLANK(L296), "", ", "&amp;L296) &amp;  IF(ISBLANK(M296), "", ", "&amp;M296)  &amp; IF(ISBLANK(N296), "", ", "&amp;N296)</f>
        <v/>
      </c>
      <c r="R296" s="23" t="str">
        <f xml:space="preserve"> IF(ISBLANK(P296),"",P296 &amp; ", ")  &amp; IF(ISBLANK(O296),"",VLOOKUP(O296,'Negative prompt'!$A$2:$B$1000,2,FALSE))</f>
        <v/>
      </c>
    </row>
    <row r="297" spans="17:18" ht="150" customHeight="1">
      <c r="Q297" s="23" t="str">
        <f>IF(ISBLANK(D297), "", D297&amp;" of")  &amp; IF(ISBLANK(B297),"",VLOOKUP(B297, 'Subject template'!$A$2:$B$1000,2,FALSE)) &amp; IF(ISBLANK(C297), "", " "&amp;C297) &amp;  IF(ISBLANK(E297), "", ", "&amp;E297) &amp; IF(ISBLANK(F297), "", ", by "&amp;F297)  &amp; IF(ISBLANK(G297), "", ", "&amp;G297) &amp; IF(ISBLANK(H297), "", ", "&amp;H297) &amp; IF(ISBLANK(I297), "", ", "&amp;I297) &amp; IF(ISBLANK(J297), "", ", "&amp;J297)  &amp; IF(ISBLANK(K297), "", ", "&amp;K297) &amp; IF(ISBLANK(L297), "", ", "&amp;L297) &amp;  IF(ISBLANK(M297), "", ", "&amp;M297)  &amp; IF(ISBLANK(N297), "", ", "&amp;N297)</f>
        <v/>
      </c>
      <c r="R297" s="23" t="str">
        <f xml:space="preserve"> IF(ISBLANK(P297),"",P297 &amp; ", ")  &amp; IF(ISBLANK(O297),"",VLOOKUP(O297,'Negative prompt'!$A$2:$B$1000,2,FALSE))</f>
        <v/>
      </c>
    </row>
    <row r="298" spans="17:18" ht="150" customHeight="1">
      <c r="Q298" s="23" t="str">
        <f>IF(ISBLANK(D298), "", D298&amp;" of")  &amp; IF(ISBLANK(B298),"",VLOOKUP(B298, 'Subject template'!$A$2:$B$1000,2,FALSE)) &amp; IF(ISBLANK(C298), "", " "&amp;C298) &amp;  IF(ISBLANK(E298), "", ", "&amp;E298) &amp; IF(ISBLANK(F298), "", ", by "&amp;F298)  &amp; IF(ISBLANK(G298), "", ", "&amp;G298) &amp; IF(ISBLANK(H298), "", ", "&amp;H298) &amp; IF(ISBLANK(I298), "", ", "&amp;I298) &amp; IF(ISBLANK(J298), "", ", "&amp;J298)  &amp; IF(ISBLANK(K298), "", ", "&amp;K298) &amp; IF(ISBLANK(L298), "", ", "&amp;L298) &amp;  IF(ISBLANK(M298), "", ", "&amp;M298)  &amp; IF(ISBLANK(N298), "", ", "&amp;N298)</f>
        <v/>
      </c>
      <c r="R298" s="23" t="str">
        <f xml:space="preserve"> IF(ISBLANK(P298),"",P298 &amp; ", ")  &amp; IF(ISBLANK(O298),"",VLOOKUP(O298,'Negative prompt'!$A$2:$B$1000,2,FALSE))</f>
        <v/>
      </c>
    </row>
    <row r="299" spans="17:18" ht="150" customHeight="1">
      <c r="Q299" s="23" t="str">
        <f>IF(ISBLANK(D299), "", D299&amp;" of")  &amp; IF(ISBLANK(B299),"",VLOOKUP(B299, 'Subject template'!$A$2:$B$1000,2,FALSE)) &amp; IF(ISBLANK(C299), "", " "&amp;C299) &amp;  IF(ISBLANK(E299), "", ", "&amp;E299) &amp; IF(ISBLANK(F299), "", ", by "&amp;F299)  &amp; IF(ISBLANK(G299), "", ", "&amp;G299) &amp; IF(ISBLANK(H299), "", ", "&amp;H299) &amp; IF(ISBLANK(I299), "", ", "&amp;I299) &amp; IF(ISBLANK(J299), "", ", "&amp;J299)  &amp; IF(ISBLANK(K299), "", ", "&amp;K299) &amp; IF(ISBLANK(L299), "", ", "&amp;L299) &amp;  IF(ISBLANK(M299), "", ", "&amp;M299)  &amp; IF(ISBLANK(N299), "", ", "&amp;N299)</f>
        <v/>
      </c>
      <c r="R299" s="23" t="str">
        <f xml:space="preserve"> IF(ISBLANK(P299),"",P299 &amp; ", ")  &amp; IF(ISBLANK(O299),"",VLOOKUP(O299,'Negative prompt'!$A$2:$B$1000,2,FALSE))</f>
        <v/>
      </c>
    </row>
    <row r="300" spans="17:18" ht="150" customHeight="1">
      <c r="Q300" s="23" t="str">
        <f>IF(ISBLANK(D300), "", D300&amp;" of")  &amp; IF(ISBLANK(B300),"",VLOOKUP(B300, 'Subject template'!$A$2:$B$1000,2,FALSE)) &amp; IF(ISBLANK(C300), "", " "&amp;C300) &amp;  IF(ISBLANK(E300), "", ", "&amp;E300) &amp; IF(ISBLANK(F300), "", ", by "&amp;F300)  &amp; IF(ISBLANK(G300), "", ", "&amp;G300) &amp; IF(ISBLANK(H300), "", ", "&amp;H300) &amp; IF(ISBLANK(I300), "", ", "&amp;I300) &amp; IF(ISBLANK(J300), "", ", "&amp;J300)  &amp; IF(ISBLANK(K300), "", ", "&amp;K300) &amp; IF(ISBLANK(L300), "", ", "&amp;L300) &amp;  IF(ISBLANK(M300), "", ", "&amp;M300)  &amp; IF(ISBLANK(N300), "", ", "&amp;N300)</f>
        <v/>
      </c>
      <c r="R300" s="23" t="str">
        <f xml:space="preserve"> IF(ISBLANK(P300),"",P300 &amp; ", ")  &amp; IF(ISBLANK(O300),"",VLOOKUP(O300,'Negative prompt'!$A$2:$B$1000,2,FALSE))</f>
        <v/>
      </c>
    </row>
    <row r="301" spans="17:18" ht="150" customHeight="1">
      <c r="Q301" s="23" t="str">
        <f>IF(ISBLANK(D301), "", D301&amp;" of")  &amp; IF(ISBLANK(B301),"",VLOOKUP(B301, 'Subject template'!$A$2:$B$1000,2,FALSE)) &amp; IF(ISBLANK(C301), "", " "&amp;C301) &amp;  IF(ISBLANK(E301), "", ", "&amp;E301) &amp; IF(ISBLANK(F301), "", ", by "&amp;F301)  &amp; IF(ISBLANK(G301), "", ", "&amp;G301) &amp; IF(ISBLANK(H301), "", ", "&amp;H301) &amp; IF(ISBLANK(I301), "", ", "&amp;I301) &amp; IF(ISBLANK(J301), "", ", "&amp;J301)  &amp; IF(ISBLANK(K301), "", ", "&amp;K301) &amp; IF(ISBLANK(L301), "", ", "&amp;L301) &amp;  IF(ISBLANK(M301), "", ", "&amp;M301)  &amp; IF(ISBLANK(N301), "", ", "&amp;N301)</f>
        <v/>
      </c>
      <c r="R301" s="23" t="str">
        <f xml:space="preserve"> IF(ISBLANK(P301),"",P301 &amp; ", ")  &amp; IF(ISBLANK(O301),"",VLOOKUP(O301,'Negative prompt'!$A$2:$B$1000,2,FALSE))</f>
        <v/>
      </c>
    </row>
    <row r="302" spans="17:18" ht="150" customHeight="1">
      <c r="Q302" s="23" t="str">
        <f>IF(ISBLANK(D302), "", D302&amp;" of")  &amp; IF(ISBLANK(B302),"",VLOOKUP(B302, 'Subject template'!$A$2:$B$1000,2,FALSE)) &amp; IF(ISBLANK(C302), "", " "&amp;C302) &amp;  IF(ISBLANK(E302), "", ", "&amp;E302) &amp; IF(ISBLANK(F302), "", ", by "&amp;F302)  &amp; IF(ISBLANK(G302), "", ", "&amp;G302) &amp; IF(ISBLANK(H302), "", ", "&amp;H302) &amp; IF(ISBLANK(I302), "", ", "&amp;I302) &amp; IF(ISBLANK(J302), "", ", "&amp;J302)  &amp; IF(ISBLANK(K302), "", ", "&amp;K302) &amp; IF(ISBLANK(L302), "", ", "&amp;L302) &amp;  IF(ISBLANK(M302), "", ", "&amp;M302)  &amp; IF(ISBLANK(N302), "", ", "&amp;N302)</f>
        <v/>
      </c>
      <c r="R302" s="23" t="str">
        <f xml:space="preserve"> IF(ISBLANK(P302),"",P302 &amp; ", ")  &amp; IF(ISBLANK(O302),"",VLOOKUP(O302,'Negative prompt'!$A$2:$B$1000,2,FALSE))</f>
        <v/>
      </c>
    </row>
    <row r="303" spans="17:18" ht="150" customHeight="1">
      <c r="Q303" s="23" t="str">
        <f>IF(ISBLANK(D303), "", D303&amp;" of")  &amp; IF(ISBLANK(B303),"",VLOOKUP(B303, 'Subject template'!$A$2:$B$1000,2,FALSE)) &amp; IF(ISBLANK(C303), "", " "&amp;C303) &amp;  IF(ISBLANK(E303), "", ", "&amp;E303) &amp; IF(ISBLANK(F303), "", ", by "&amp;F303)  &amp; IF(ISBLANK(G303), "", ", "&amp;G303) &amp; IF(ISBLANK(H303), "", ", "&amp;H303) &amp; IF(ISBLANK(I303), "", ", "&amp;I303) &amp; IF(ISBLANK(J303), "", ", "&amp;J303)  &amp; IF(ISBLANK(K303), "", ", "&amp;K303) &amp; IF(ISBLANK(L303), "", ", "&amp;L303) &amp;  IF(ISBLANK(M303), "", ", "&amp;M303)  &amp; IF(ISBLANK(N303), "", ", "&amp;N303)</f>
        <v/>
      </c>
      <c r="R303" s="23" t="str">
        <f xml:space="preserve"> IF(ISBLANK(P303),"",P303 &amp; ", ")  &amp; IF(ISBLANK(O303),"",VLOOKUP(O303,'Negative prompt'!$A$2:$B$1000,2,FALSE))</f>
        <v/>
      </c>
    </row>
    <row r="304" spans="17:18" ht="150" customHeight="1">
      <c r="Q304" s="23" t="str">
        <f>IF(ISBLANK(D304), "", D304&amp;" of")  &amp; IF(ISBLANK(B304),"",VLOOKUP(B304, 'Subject template'!$A$2:$B$1000,2,FALSE)) &amp; IF(ISBLANK(C304), "", " "&amp;C304) &amp;  IF(ISBLANK(E304), "", ", "&amp;E304) &amp; IF(ISBLANK(F304), "", ", by "&amp;F304)  &amp; IF(ISBLANK(G304), "", ", "&amp;G304) &amp; IF(ISBLANK(H304), "", ", "&amp;H304) &amp; IF(ISBLANK(I304), "", ", "&amp;I304) &amp; IF(ISBLANK(J304), "", ", "&amp;J304)  &amp; IF(ISBLANK(K304), "", ", "&amp;K304) &amp; IF(ISBLANK(L304), "", ", "&amp;L304) &amp;  IF(ISBLANK(M304), "", ", "&amp;M304)  &amp; IF(ISBLANK(N304), "", ", "&amp;N304)</f>
        <v/>
      </c>
      <c r="R304" s="23" t="str">
        <f xml:space="preserve"> IF(ISBLANK(P304),"",P304 &amp; ", ")  &amp; IF(ISBLANK(O304),"",VLOOKUP(O304,'Negative prompt'!$A$2:$B$1000,2,FALSE))</f>
        <v/>
      </c>
    </row>
    <row r="305" spans="17:18" ht="150" customHeight="1">
      <c r="Q305" s="23" t="str">
        <f>IF(ISBLANK(D305), "", D305&amp;" of")  &amp; IF(ISBLANK(B305),"",VLOOKUP(B305, 'Subject template'!$A$2:$B$1000,2,FALSE)) &amp; IF(ISBLANK(C305), "", " "&amp;C305) &amp;  IF(ISBLANK(E305), "", ", "&amp;E305) &amp; IF(ISBLANK(F305), "", ", by "&amp;F305)  &amp; IF(ISBLANK(G305), "", ", "&amp;G305) &amp; IF(ISBLANK(H305), "", ", "&amp;H305) &amp; IF(ISBLANK(I305), "", ", "&amp;I305) &amp; IF(ISBLANK(J305), "", ", "&amp;J305)  &amp; IF(ISBLANK(K305), "", ", "&amp;K305) &amp; IF(ISBLANK(L305), "", ", "&amp;L305) &amp;  IF(ISBLANK(M305), "", ", "&amp;M305)  &amp; IF(ISBLANK(N305), "", ", "&amp;N305)</f>
        <v/>
      </c>
      <c r="R305" s="23" t="str">
        <f xml:space="preserve"> IF(ISBLANK(P305),"",P305 &amp; ", ")  &amp; IF(ISBLANK(O305),"",VLOOKUP(O305,'Negative prompt'!$A$2:$B$1000,2,FALSE))</f>
        <v/>
      </c>
    </row>
    <row r="306" spans="17:18" ht="150" customHeight="1">
      <c r="Q306" s="23" t="str">
        <f>IF(ISBLANK(D306), "", D306&amp;" of")  &amp; IF(ISBLANK(B306),"",VLOOKUP(B306, 'Subject template'!$A$2:$B$1000,2,FALSE)) &amp; IF(ISBLANK(C306), "", " "&amp;C306) &amp;  IF(ISBLANK(E306), "", ", "&amp;E306) &amp; IF(ISBLANK(F306), "", ", by "&amp;F306)  &amp; IF(ISBLANK(G306), "", ", "&amp;G306) &amp; IF(ISBLANK(H306), "", ", "&amp;H306) &amp; IF(ISBLANK(I306), "", ", "&amp;I306) &amp; IF(ISBLANK(J306), "", ", "&amp;J306)  &amp; IF(ISBLANK(K306), "", ", "&amp;K306) &amp; IF(ISBLANK(L306), "", ", "&amp;L306) &amp;  IF(ISBLANK(M306), "", ", "&amp;M306)  &amp; IF(ISBLANK(N306), "", ", "&amp;N306)</f>
        <v/>
      </c>
      <c r="R306" s="23" t="str">
        <f xml:space="preserve"> IF(ISBLANK(P306),"",P306 &amp; ", ")  &amp; IF(ISBLANK(O306),"",VLOOKUP(O306,'Negative prompt'!$A$2:$B$1000,2,FALSE))</f>
        <v/>
      </c>
    </row>
    <row r="307" spans="17:18" ht="150" customHeight="1">
      <c r="Q307" s="23" t="str">
        <f>IF(ISBLANK(D307), "", D307&amp;" of")  &amp; IF(ISBLANK(B307),"",VLOOKUP(B307, 'Subject template'!$A$2:$B$1000,2,FALSE)) &amp; IF(ISBLANK(C307), "", " "&amp;C307) &amp;  IF(ISBLANK(E307), "", ", "&amp;E307) &amp; IF(ISBLANK(F307), "", ", by "&amp;F307)  &amp; IF(ISBLANK(G307), "", ", "&amp;G307) &amp; IF(ISBLANK(H307), "", ", "&amp;H307) &amp; IF(ISBLANK(I307), "", ", "&amp;I307) &amp; IF(ISBLANK(J307), "", ", "&amp;J307)  &amp; IF(ISBLANK(K307), "", ", "&amp;K307) &amp; IF(ISBLANK(L307), "", ", "&amp;L307) &amp;  IF(ISBLANK(M307), "", ", "&amp;M307)  &amp; IF(ISBLANK(N307), "", ", "&amp;N307)</f>
        <v/>
      </c>
      <c r="R307" s="23" t="str">
        <f xml:space="preserve"> IF(ISBLANK(P307),"",P307 &amp; ", ")  &amp; IF(ISBLANK(O307),"",VLOOKUP(O307,'Negative prompt'!$A$2:$B$1000,2,FALSE))</f>
        <v/>
      </c>
    </row>
    <row r="308" spans="17:18" ht="150" customHeight="1">
      <c r="Q308" s="23" t="str">
        <f>IF(ISBLANK(D308), "", D308&amp;" of")  &amp; IF(ISBLANK(B308),"",VLOOKUP(B308, 'Subject template'!$A$2:$B$1000,2,FALSE)) &amp; IF(ISBLANK(C308), "", " "&amp;C308) &amp;  IF(ISBLANK(E308), "", ", "&amp;E308) &amp; IF(ISBLANK(F308), "", ", by "&amp;F308)  &amp; IF(ISBLANK(G308), "", ", "&amp;G308) &amp; IF(ISBLANK(H308), "", ", "&amp;H308) &amp; IF(ISBLANK(I308), "", ", "&amp;I308) &amp; IF(ISBLANK(J308), "", ", "&amp;J308)  &amp; IF(ISBLANK(K308), "", ", "&amp;K308) &amp; IF(ISBLANK(L308), "", ", "&amp;L308) &amp;  IF(ISBLANK(M308), "", ", "&amp;M308)  &amp; IF(ISBLANK(N308), "", ", "&amp;N308)</f>
        <v/>
      </c>
      <c r="R308" s="23" t="str">
        <f xml:space="preserve"> IF(ISBLANK(P308),"",P308 &amp; ", ")  &amp; IF(ISBLANK(O308),"",VLOOKUP(O308,'Negative prompt'!$A$2:$B$1000,2,FALSE))</f>
        <v/>
      </c>
    </row>
    <row r="309" spans="17:18" ht="150" customHeight="1">
      <c r="Q309" s="23" t="str">
        <f>IF(ISBLANK(D309), "", D309&amp;" of")  &amp; IF(ISBLANK(B309),"",VLOOKUP(B309, 'Subject template'!$A$2:$B$1000,2,FALSE)) &amp; IF(ISBLANK(C309), "", " "&amp;C309) &amp;  IF(ISBLANK(E309), "", ", "&amp;E309) &amp; IF(ISBLANK(F309), "", ", by "&amp;F309)  &amp; IF(ISBLANK(G309), "", ", "&amp;G309) &amp; IF(ISBLANK(H309), "", ", "&amp;H309) &amp; IF(ISBLANK(I309), "", ", "&amp;I309) &amp; IF(ISBLANK(J309), "", ", "&amp;J309)  &amp; IF(ISBLANK(K309), "", ", "&amp;K309) &amp; IF(ISBLANK(L309), "", ", "&amp;L309) &amp;  IF(ISBLANK(M309), "", ", "&amp;M309)  &amp; IF(ISBLANK(N309), "", ", "&amp;N309)</f>
        <v/>
      </c>
      <c r="R309" s="23" t="str">
        <f xml:space="preserve"> IF(ISBLANK(P309),"",P309 &amp; ", ")  &amp; IF(ISBLANK(O309),"",VLOOKUP(O309,'Negative prompt'!$A$2:$B$1000,2,FALSE))</f>
        <v/>
      </c>
    </row>
    <row r="310" spans="17:18" ht="150" customHeight="1">
      <c r="Q310" s="23" t="str">
        <f>IF(ISBLANK(D310), "", D310&amp;" of")  &amp; IF(ISBLANK(B310),"",VLOOKUP(B310, 'Subject template'!$A$2:$B$1000,2,FALSE)) &amp; IF(ISBLANK(C310), "", " "&amp;C310) &amp;  IF(ISBLANK(E310), "", ", "&amp;E310) &amp; IF(ISBLANK(F310), "", ", by "&amp;F310)  &amp; IF(ISBLANK(G310), "", ", "&amp;G310) &amp; IF(ISBLANK(H310), "", ", "&amp;H310) &amp; IF(ISBLANK(I310), "", ", "&amp;I310) &amp; IF(ISBLANK(J310), "", ", "&amp;J310)  &amp; IF(ISBLANK(K310), "", ", "&amp;K310) &amp; IF(ISBLANK(L310), "", ", "&amp;L310) &amp;  IF(ISBLANK(M310), "", ", "&amp;M310)  &amp; IF(ISBLANK(N310), "", ", "&amp;N310)</f>
        <v/>
      </c>
      <c r="R310" s="23" t="str">
        <f xml:space="preserve"> IF(ISBLANK(P310),"",P310 &amp; ", ")  &amp; IF(ISBLANK(O310),"",VLOOKUP(O310,'Negative prompt'!$A$2:$B$1000,2,FALSE))</f>
        <v/>
      </c>
    </row>
    <row r="311" spans="17:18" ht="150" customHeight="1">
      <c r="Q311" s="23" t="str">
        <f>IF(ISBLANK(D311), "", D311&amp;" of")  &amp; IF(ISBLANK(B311),"",VLOOKUP(B311, 'Subject template'!$A$2:$B$1000,2,FALSE)) &amp; IF(ISBLANK(C311), "", " "&amp;C311) &amp;  IF(ISBLANK(E311), "", ", "&amp;E311) &amp; IF(ISBLANK(F311), "", ", by "&amp;F311)  &amp; IF(ISBLANK(G311), "", ", "&amp;G311) &amp; IF(ISBLANK(H311), "", ", "&amp;H311) &amp; IF(ISBLANK(I311), "", ", "&amp;I311) &amp; IF(ISBLANK(J311), "", ", "&amp;J311)  &amp; IF(ISBLANK(K311), "", ", "&amp;K311) &amp; IF(ISBLANK(L311), "", ", "&amp;L311) &amp;  IF(ISBLANK(M311), "", ", "&amp;M311)  &amp; IF(ISBLANK(N311), "", ", "&amp;N311)</f>
        <v/>
      </c>
      <c r="R311" s="23" t="str">
        <f xml:space="preserve"> IF(ISBLANK(P311),"",P311 &amp; ", ")  &amp; IF(ISBLANK(O311),"",VLOOKUP(O311,'Negative prompt'!$A$2:$B$1000,2,FALSE))</f>
        <v/>
      </c>
    </row>
    <row r="312" spans="17:18" ht="150" customHeight="1">
      <c r="Q312" s="23" t="str">
        <f>IF(ISBLANK(D312), "", D312&amp;" of")  &amp; IF(ISBLANK(B312),"",VLOOKUP(B312, 'Subject template'!$A$2:$B$1000,2,FALSE)) &amp; IF(ISBLANK(C312), "", " "&amp;C312) &amp;  IF(ISBLANK(E312), "", ", "&amp;E312) &amp; IF(ISBLANK(F312), "", ", by "&amp;F312)  &amp; IF(ISBLANK(G312), "", ", "&amp;G312) &amp; IF(ISBLANK(H312), "", ", "&amp;H312) &amp; IF(ISBLANK(I312), "", ", "&amp;I312) &amp; IF(ISBLANK(J312), "", ", "&amp;J312)  &amp; IF(ISBLANK(K312), "", ", "&amp;K312) &amp; IF(ISBLANK(L312), "", ", "&amp;L312) &amp;  IF(ISBLANK(M312), "", ", "&amp;M312)  &amp; IF(ISBLANK(N312), "", ", "&amp;N312)</f>
        <v/>
      </c>
      <c r="R312" s="23" t="str">
        <f xml:space="preserve"> IF(ISBLANK(P312),"",P312 &amp; ", ")  &amp; IF(ISBLANK(O312),"",VLOOKUP(O312,'Negative prompt'!$A$2:$B$1000,2,FALSE))</f>
        <v/>
      </c>
    </row>
    <row r="313" spans="17:18" ht="150" customHeight="1">
      <c r="Q313" s="23" t="str">
        <f>IF(ISBLANK(D313), "", D313&amp;" of")  &amp; IF(ISBLANK(B313),"",VLOOKUP(B313, 'Subject template'!$A$2:$B$1000,2,FALSE)) &amp; IF(ISBLANK(C313), "", " "&amp;C313) &amp;  IF(ISBLANK(E313), "", ", "&amp;E313) &amp; IF(ISBLANK(F313), "", ", by "&amp;F313)  &amp; IF(ISBLANK(G313), "", ", "&amp;G313) &amp; IF(ISBLANK(H313), "", ", "&amp;H313) &amp; IF(ISBLANK(I313), "", ", "&amp;I313) &amp; IF(ISBLANK(J313), "", ", "&amp;J313)  &amp; IF(ISBLANK(K313), "", ", "&amp;K313) &amp; IF(ISBLANK(L313), "", ", "&amp;L313) &amp;  IF(ISBLANK(M313), "", ", "&amp;M313)  &amp; IF(ISBLANK(N313), "", ", "&amp;N313)</f>
        <v/>
      </c>
      <c r="R313" s="23" t="str">
        <f xml:space="preserve"> IF(ISBLANK(P313),"",P313 &amp; ", ")  &amp; IF(ISBLANK(O313),"",VLOOKUP(O313,'Negative prompt'!$A$2:$B$1000,2,FALSE))</f>
        <v/>
      </c>
    </row>
    <row r="314" spans="17:18" ht="150" customHeight="1">
      <c r="Q314" s="23" t="str">
        <f>IF(ISBLANK(D314), "", D314&amp;" of")  &amp; IF(ISBLANK(B314),"",VLOOKUP(B314, 'Subject template'!$A$2:$B$1000,2,FALSE)) &amp; IF(ISBLANK(C314), "", " "&amp;C314) &amp;  IF(ISBLANK(E314), "", ", "&amp;E314) &amp; IF(ISBLANK(F314), "", ", by "&amp;F314)  &amp; IF(ISBLANK(G314), "", ", "&amp;G314) &amp; IF(ISBLANK(H314), "", ", "&amp;H314) &amp; IF(ISBLANK(I314), "", ", "&amp;I314) &amp; IF(ISBLANK(J314), "", ", "&amp;J314)  &amp; IF(ISBLANK(K314), "", ", "&amp;K314) &amp; IF(ISBLANK(L314), "", ", "&amp;L314) &amp;  IF(ISBLANK(M314), "", ", "&amp;M314)  &amp; IF(ISBLANK(N314), "", ", "&amp;N314)</f>
        <v/>
      </c>
      <c r="R314" s="23" t="str">
        <f xml:space="preserve"> IF(ISBLANK(P314),"",P314 &amp; ", ")  &amp; IF(ISBLANK(O314),"",VLOOKUP(O314,'Negative prompt'!$A$2:$B$1000,2,FALSE))</f>
        <v/>
      </c>
    </row>
    <row r="315" spans="17:18" ht="150" customHeight="1">
      <c r="Q315" s="23" t="str">
        <f>IF(ISBLANK(D315), "", D315&amp;" of")  &amp; IF(ISBLANK(B315),"",VLOOKUP(B315, 'Subject template'!$A$2:$B$1000,2,FALSE)) &amp; IF(ISBLANK(C315), "", " "&amp;C315) &amp;  IF(ISBLANK(E315), "", ", "&amp;E315) &amp; IF(ISBLANK(F315), "", ", by "&amp;F315)  &amp; IF(ISBLANK(G315), "", ", "&amp;G315) &amp; IF(ISBLANK(H315), "", ", "&amp;H315) &amp; IF(ISBLANK(I315), "", ", "&amp;I315) &amp; IF(ISBLANK(J315), "", ", "&amp;J315)  &amp; IF(ISBLANK(K315), "", ", "&amp;K315) &amp; IF(ISBLANK(L315), "", ", "&amp;L315) &amp;  IF(ISBLANK(M315), "", ", "&amp;M315)  &amp; IF(ISBLANK(N315), "", ", "&amp;N315)</f>
        <v/>
      </c>
      <c r="R315" s="23" t="str">
        <f xml:space="preserve"> IF(ISBLANK(P315),"",P315 &amp; ", ")  &amp; IF(ISBLANK(O315),"",VLOOKUP(O315,'Negative prompt'!$A$2:$B$1000,2,FALSE))</f>
        <v/>
      </c>
    </row>
    <row r="316" spans="17:18" ht="150" customHeight="1">
      <c r="Q316" s="23" t="str">
        <f>IF(ISBLANK(D316), "", D316&amp;" of")  &amp; IF(ISBLANK(B316),"",VLOOKUP(B316, 'Subject template'!$A$2:$B$1000,2,FALSE)) &amp; IF(ISBLANK(C316), "", " "&amp;C316) &amp;  IF(ISBLANK(E316), "", ", "&amp;E316) &amp; IF(ISBLANK(F316), "", ", by "&amp;F316)  &amp; IF(ISBLANK(G316), "", ", "&amp;G316) &amp; IF(ISBLANK(H316), "", ", "&amp;H316) &amp; IF(ISBLANK(I316), "", ", "&amp;I316) &amp; IF(ISBLANK(J316), "", ", "&amp;J316)  &amp; IF(ISBLANK(K316), "", ", "&amp;K316) &amp; IF(ISBLANK(L316), "", ", "&amp;L316) &amp;  IF(ISBLANK(M316), "", ", "&amp;M316)  &amp; IF(ISBLANK(N316), "", ", "&amp;N316)</f>
        <v/>
      </c>
      <c r="R316" s="23" t="str">
        <f xml:space="preserve"> IF(ISBLANK(P316),"",P316 &amp; ", ")  &amp; IF(ISBLANK(O316),"",VLOOKUP(O316,'Negative prompt'!$A$2:$B$1000,2,FALSE))</f>
        <v/>
      </c>
    </row>
    <row r="317" spans="17:18" ht="150" customHeight="1">
      <c r="Q317" s="23" t="str">
        <f>IF(ISBLANK(D317), "", D317&amp;" of")  &amp; IF(ISBLANK(B317),"",VLOOKUP(B317, 'Subject template'!$A$2:$B$1000,2,FALSE)) &amp; IF(ISBLANK(C317), "", " "&amp;C317) &amp;  IF(ISBLANK(E317), "", ", "&amp;E317) &amp; IF(ISBLANK(F317), "", ", by "&amp;F317)  &amp; IF(ISBLANK(G317), "", ", "&amp;G317) &amp; IF(ISBLANK(H317), "", ", "&amp;H317) &amp; IF(ISBLANK(I317), "", ", "&amp;I317) &amp; IF(ISBLANK(J317), "", ", "&amp;J317)  &amp; IF(ISBLANK(K317), "", ", "&amp;K317) &amp; IF(ISBLANK(L317), "", ", "&amp;L317) &amp;  IF(ISBLANK(M317), "", ", "&amp;M317)  &amp; IF(ISBLANK(N317), "", ", "&amp;N317)</f>
        <v/>
      </c>
      <c r="R317" s="23" t="str">
        <f xml:space="preserve"> IF(ISBLANK(P317),"",P317 &amp; ", ")  &amp; IF(ISBLANK(O317),"",VLOOKUP(O317,'Negative prompt'!$A$2:$B$1000,2,FALSE))</f>
        <v/>
      </c>
    </row>
    <row r="318" spans="17:18" ht="150" customHeight="1">
      <c r="Q318" s="23" t="str">
        <f>IF(ISBLANK(D318), "", D318&amp;" of")  &amp; IF(ISBLANK(B318),"",VLOOKUP(B318, 'Subject template'!$A$2:$B$1000,2,FALSE)) &amp; IF(ISBLANK(C318), "", " "&amp;C318) &amp;  IF(ISBLANK(E318), "", ", "&amp;E318) &amp; IF(ISBLANK(F318), "", ", by "&amp;F318)  &amp; IF(ISBLANK(G318), "", ", "&amp;G318) &amp; IF(ISBLANK(H318), "", ", "&amp;H318) &amp; IF(ISBLANK(I318), "", ", "&amp;I318) &amp; IF(ISBLANK(J318), "", ", "&amp;J318)  &amp; IF(ISBLANK(K318), "", ", "&amp;K318) &amp; IF(ISBLANK(L318), "", ", "&amp;L318) &amp;  IF(ISBLANK(M318), "", ", "&amp;M318)  &amp; IF(ISBLANK(N318), "", ", "&amp;N318)</f>
        <v/>
      </c>
      <c r="R318" s="23" t="str">
        <f xml:space="preserve"> IF(ISBLANK(P318),"",P318 &amp; ", ")  &amp; IF(ISBLANK(O318),"",VLOOKUP(O318,'Negative prompt'!$A$2:$B$1000,2,FALSE))</f>
        <v/>
      </c>
    </row>
    <row r="319" spans="17:18" ht="150" customHeight="1">
      <c r="Q319" s="23" t="str">
        <f>IF(ISBLANK(D319), "", D319&amp;" of")  &amp; IF(ISBLANK(B319),"",VLOOKUP(B319, 'Subject template'!$A$2:$B$1000,2,FALSE)) &amp; IF(ISBLANK(C319), "", " "&amp;C319) &amp;  IF(ISBLANK(E319), "", ", "&amp;E319) &amp; IF(ISBLANK(F319), "", ", by "&amp;F319)  &amp; IF(ISBLANK(G319), "", ", "&amp;G319) &amp; IF(ISBLANK(H319), "", ", "&amp;H319) &amp; IF(ISBLANK(I319), "", ", "&amp;I319) &amp; IF(ISBLANK(J319), "", ", "&amp;J319)  &amp; IF(ISBLANK(K319), "", ", "&amp;K319) &amp; IF(ISBLANK(L319), "", ", "&amp;L319) &amp;  IF(ISBLANK(M319), "", ", "&amp;M319)  &amp; IF(ISBLANK(N319), "", ", "&amp;N319)</f>
        <v/>
      </c>
      <c r="R319" s="23" t="str">
        <f xml:space="preserve"> IF(ISBLANK(P319),"",P319 &amp; ", ")  &amp; IF(ISBLANK(O319),"",VLOOKUP(O319,'Negative prompt'!$A$2:$B$1000,2,FALSE))</f>
        <v/>
      </c>
    </row>
    <row r="320" spans="17:18" ht="150" customHeight="1">
      <c r="Q320" s="23" t="str">
        <f>IF(ISBLANK(D320), "", D320&amp;" of")  &amp; IF(ISBLANK(B320),"",VLOOKUP(B320, 'Subject template'!$A$2:$B$1000,2,FALSE)) &amp; IF(ISBLANK(C320), "", " "&amp;C320) &amp;  IF(ISBLANK(E320), "", ", "&amp;E320) &amp; IF(ISBLANK(F320), "", ", by "&amp;F320)  &amp; IF(ISBLANK(G320), "", ", "&amp;G320) &amp; IF(ISBLANK(H320), "", ", "&amp;H320) &amp; IF(ISBLANK(I320), "", ", "&amp;I320) &amp; IF(ISBLANK(J320), "", ", "&amp;J320)  &amp; IF(ISBLANK(K320), "", ", "&amp;K320) &amp; IF(ISBLANK(L320), "", ", "&amp;L320) &amp;  IF(ISBLANK(M320), "", ", "&amp;M320)  &amp; IF(ISBLANK(N320), "", ", "&amp;N320)</f>
        <v/>
      </c>
      <c r="R320" s="23" t="str">
        <f xml:space="preserve"> IF(ISBLANK(P320),"",P320 &amp; ", ")  &amp; IF(ISBLANK(O320),"",VLOOKUP(O320,'Negative prompt'!$A$2:$B$1000,2,FALSE))</f>
        <v/>
      </c>
    </row>
    <row r="321" spans="17:18" ht="150" customHeight="1">
      <c r="Q321" s="23" t="str">
        <f>IF(ISBLANK(D321), "", D321&amp;" of")  &amp; IF(ISBLANK(B321),"",VLOOKUP(B321, 'Subject template'!$A$2:$B$1000,2,FALSE)) &amp; IF(ISBLANK(C321), "", " "&amp;C321) &amp;  IF(ISBLANK(E321), "", ", "&amp;E321) &amp; IF(ISBLANK(F321), "", ", by "&amp;F321)  &amp; IF(ISBLANK(G321), "", ", "&amp;G321) &amp; IF(ISBLANK(H321), "", ", "&amp;H321) &amp; IF(ISBLANK(I321), "", ", "&amp;I321) &amp; IF(ISBLANK(J321), "", ", "&amp;J321)  &amp; IF(ISBLANK(K321), "", ", "&amp;K321) &amp; IF(ISBLANK(L321), "", ", "&amp;L321) &amp;  IF(ISBLANK(M321), "", ", "&amp;M321)  &amp; IF(ISBLANK(N321), "", ", "&amp;N321)</f>
        <v/>
      </c>
      <c r="R321" s="23" t="str">
        <f xml:space="preserve"> IF(ISBLANK(P321),"",P321 &amp; ", ")  &amp; IF(ISBLANK(O321),"",VLOOKUP(O321,'Negative prompt'!$A$2:$B$1000,2,FALSE))</f>
        <v/>
      </c>
    </row>
    <row r="322" spans="17:18" ht="150" customHeight="1">
      <c r="Q322" s="23" t="str">
        <f>IF(ISBLANK(D322), "", D322&amp;" of")  &amp; IF(ISBLANK(B322),"",VLOOKUP(B322, 'Subject template'!$A$2:$B$1000,2,FALSE)) &amp; IF(ISBLANK(C322), "", " "&amp;C322) &amp;  IF(ISBLANK(E322), "", ", "&amp;E322) &amp; IF(ISBLANK(F322), "", ", by "&amp;F322)  &amp; IF(ISBLANK(G322), "", ", "&amp;G322) &amp; IF(ISBLANK(H322), "", ", "&amp;H322) &amp; IF(ISBLANK(I322), "", ", "&amp;I322) &amp; IF(ISBLANK(J322), "", ", "&amp;J322)  &amp; IF(ISBLANK(K322), "", ", "&amp;K322) &amp; IF(ISBLANK(L322), "", ", "&amp;L322) &amp;  IF(ISBLANK(M322), "", ", "&amp;M322)  &amp; IF(ISBLANK(N322), "", ", "&amp;N322)</f>
        <v/>
      </c>
      <c r="R322" s="23" t="str">
        <f xml:space="preserve"> IF(ISBLANK(P322),"",P322 &amp; ", ")  &amp; IF(ISBLANK(O322),"",VLOOKUP(O322,'Negative prompt'!$A$2:$B$1000,2,FALSE))</f>
        <v/>
      </c>
    </row>
    <row r="323" spans="17:18" ht="150" customHeight="1">
      <c r="Q323" s="23" t="str">
        <f>IF(ISBLANK(D323), "", D323&amp;" of")  &amp; IF(ISBLANK(B323),"",VLOOKUP(B323, 'Subject template'!$A$2:$B$1000,2,FALSE)) &amp; IF(ISBLANK(C323), "", " "&amp;C323) &amp;  IF(ISBLANK(E323), "", ", "&amp;E323) &amp; IF(ISBLANK(F323), "", ", by "&amp;F323)  &amp; IF(ISBLANK(G323), "", ", "&amp;G323) &amp; IF(ISBLANK(H323), "", ", "&amp;H323) &amp; IF(ISBLANK(I323), "", ", "&amp;I323) &amp; IF(ISBLANK(J323), "", ", "&amp;J323)  &amp; IF(ISBLANK(K323), "", ", "&amp;K323) &amp; IF(ISBLANK(L323), "", ", "&amp;L323) &amp;  IF(ISBLANK(M323), "", ", "&amp;M323)  &amp; IF(ISBLANK(N323), "", ", "&amp;N323)</f>
        <v/>
      </c>
      <c r="R323" s="23" t="str">
        <f xml:space="preserve"> IF(ISBLANK(P323),"",P323 &amp; ", ")  &amp; IF(ISBLANK(O323),"",VLOOKUP(O323,'Negative prompt'!$A$2:$B$1000,2,FALSE))</f>
        <v/>
      </c>
    </row>
    <row r="324" spans="17:18" ht="150" customHeight="1">
      <c r="Q324" s="23" t="str">
        <f>IF(ISBLANK(D324), "", D324&amp;" of")  &amp; IF(ISBLANK(B324),"",VLOOKUP(B324, 'Subject template'!$A$2:$B$1000,2,FALSE)) &amp; IF(ISBLANK(C324), "", " "&amp;C324) &amp;  IF(ISBLANK(E324), "", ", "&amp;E324) &amp; IF(ISBLANK(F324), "", ", by "&amp;F324)  &amp; IF(ISBLANK(G324), "", ", "&amp;G324) &amp; IF(ISBLANK(H324), "", ", "&amp;H324) &amp; IF(ISBLANK(I324), "", ", "&amp;I324) &amp; IF(ISBLANK(J324), "", ", "&amp;J324)  &amp; IF(ISBLANK(K324), "", ", "&amp;K324) &amp; IF(ISBLANK(L324), "", ", "&amp;L324) &amp;  IF(ISBLANK(M324), "", ", "&amp;M324)  &amp; IF(ISBLANK(N324), "", ", "&amp;N324)</f>
        <v/>
      </c>
      <c r="R324" s="23" t="str">
        <f xml:space="preserve"> IF(ISBLANK(P324),"",P324 &amp; ", ")  &amp; IF(ISBLANK(O324),"",VLOOKUP(O324,'Negative prompt'!$A$2:$B$1000,2,FALSE))</f>
        <v/>
      </c>
    </row>
    <row r="325" spans="17:18" ht="150" customHeight="1">
      <c r="Q325" s="23" t="str">
        <f>IF(ISBLANK(D325), "", D325&amp;" of")  &amp; IF(ISBLANK(B325),"",VLOOKUP(B325, 'Subject template'!$A$2:$B$1000,2,FALSE)) &amp; IF(ISBLANK(C325), "", " "&amp;C325) &amp;  IF(ISBLANK(E325), "", ", "&amp;E325) &amp; IF(ISBLANK(F325), "", ", by "&amp;F325)  &amp; IF(ISBLANK(G325), "", ", "&amp;G325) &amp; IF(ISBLANK(H325), "", ", "&amp;H325) &amp; IF(ISBLANK(I325), "", ", "&amp;I325) &amp; IF(ISBLANK(J325), "", ", "&amp;J325)  &amp; IF(ISBLANK(K325), "", ", "&amp;K325) &amp; IF(ISBLANK(L325), "", ", "&amp;L325) &amp;  IF(ISBLANK(M325), "", ", "&amp;M325)  &amp; IF(ISBLANK(N325), "", ", "&amp;N325)</f>
        <v/>
      </c>
      <c r="R325" s="23" t="str">
        <f xml:space="preserve"> IF(ISBLANK(P325),"",P325 &amp; ", ")  &amp; IF(ISBLANK(O325),"",VLOOKUP(O325,'Negative prompt'!$A$2:$B$1000,2,FALSE))</f>
        <v/>
      </c>
    </row>
    <row r="326" spans="17:18" ht="150" customHeight="1">
      <c r="Q326" s="23" t="str">
        <f>IF(ISBLANK(D326), "", D326&amp;" of")  &amp; IF(ISBLANK(B326),"",VLOOKUP(B326, 'Subject template'!$A$2:$B$1000,2,FALSE)) &amp; IF(ISBLANK(C326), "", " "&amp;C326) &amp;  IF(ISBLANK(E326), "", ", "&amp;E326) &amp; IF(ISBLANK(F326), "", ", by "&amp;F326)  &amp; IF(ISBLANK(G326), "", ", "&amp;G326) &amp; IF(ISBLANK(H326), "", ", "&amp;H326) &amp; IF(ISBLANK(I326), "", ", "&amp;I326) &amp; IF(ISBLANK(J326), "", ", "&amp;J326)  &amp; IF(ISBLANK(K326), "", ", "&amp;K326) &amp; IF(ISBLANK(L326), "", ", "&amp;L326) &amp;  IF(ISBLANK(M326), "", ", "&amp;M326)  &amp; IF(ISBLANK(N326), "", ", "&amp;N326)</f>
        <v/>
      </c>
      <c r="R326" s="23" t="str">
        <f xml:space="preserve"> IF(ISBLANK(P326),"",P326 &amp; ", ")  &amp; IF(ISBLANK(O326),"",VLOOKUP(O326,'Negative prompt'!$A$2:$B$1000,2,FALSE))</f>
        <v/>
      </c>
    </row>
    <row r="327" spans="17:18" ht="150" customHeight="1">
      <c r="Q327" s="23" t="str">
        <f>IF(ISBLANK(D327), "", D327&amp;" of")  &amp; IF(ISBLANK(B327),"",VLOOKUP(B327, 'Subject template'!$A$2:$B$1000,2,FALSE)) &amp; IF(ISBLANK(C327), "", " "&amp;C327) &amp;  IF(ISBLANK(E327), "", ", "&amp;E327) &amp; IF(ISBLANK(F327), "", ", by "&amp;F327)  &amp; IF(ISBLANK(G327), "", ", "&amp;G327) &amp; IF(ISBLANK(H327), "", ", "&amp;H327) &amp; IF(ISBLANK(I327), "", ", "&amp;I327) &amp; IF(ISBLANK(J327), "", ", "&amp;J327)  &amp; IF(ISBLANK(K327), "", ", "&amp;K327) &amp; IF(ISBLANK(L327), "", ", "&amp;L327) &amp;  IF(ISBLANK(M327), "", ", "&amp;M327)  &amp; IF(ISBLANK(N327), "", ", "&amp;N327)</f>
        <v/>
      </c>
      <c r="R327" s="23" t="str">
        <f xml:space="preserve"> IF(ISBLANK(P327),"",P327 &amp; ", ")  &amp; IF(ISBLANK(O327),"",VLOOKUP(O327,'Negative prompt'!$A$2:$B$1000,2,FALSE))</f>
        <v/>
      </c>
    </row>
    <row r="328" spans="17:18" ht="150" customHeight="1">
      <c r="Q328" s="23" t="str">
        <f>IF(ISBLANK(D328), "", D328&amp;" of")  &amp; IF(ISBLANK(B328),"",VLOOKUP(B328, 'Subject template'!$A$2:$B$1000,2,FALSE)) &amp; IF(ISBLANK(C328), "", " "&amp;C328) &amp;  IF(ISBLANK(E328), "", ", "&amp;E328) &amp; IF(ISBLANK(F328), "", ", by "&amp;F328)  &amp; IF(ISBLANK(G328), "", ", "&amp;G328) &amp; IF(ISBLANK(H328), "", ", "&amp;H328) &amp; IF(ISBLANK(I328), "", ", "&amp;I328) &amp; IF(ISBLANK(J328), "", ", "&amp;J328)  &amp; IF(ISBLANK(K328), "", ", "&amp;K328) &amp; IF(ISBLANK(L328), "", ", "&amp;L328) &amp;  IF(ISBLANK(M328), "", ", "&amp;M328)  &amp; IF(ISBLANK(N328), "", ", "&amp;N328)</f>
        <v/>
      </c>
      <c r="R328" s="23" t="str">
        <f xml:space="preserve"> IF(ISBLANK(P328),"",P328 &amp; ", ")  &amp; IF(ISBLANK(O328),"",VLOOKUP(O328,'Negative prompt'!$A$2:$B$1000,2,FALSE))</f>
        <v/>
      </c>
    </row>
    <row r="329" spans="17:18" ht="150" customHeight="1">
      <c r="Q329" s="23" t="str">
        <f>IF(ISBLANK(D329), "", D329&amp;" of")  &amp; IF(ISBLANK(B329),"",VLOOKUP(B329, 'Subject template'!$A$2:$B$1000,2,FALSE)) &amp; IF(ISBLANK(C329), "", " "&amp;C329) &amp;  IF(ISBLANK(E329), "", ", "&amp;E329) &amp; IF(ISBLANK(F329), "", ", by "&amp;F329)  &amp; IF(ISBLANK(G329), "", ", "&amp;G329) &amp; IF(ISBLANK(H329), "", ", "&amp;H329) &amp; IF(ISBLANK(I329), "", ", "&amp;I329) &amp; IF(ISBLANK(J329), "", ", "&amp;J329)  &amp; IF(ISBLANK(K329), "", ", "&amp;K329) &amp; IF(ISBLANK(L329), "", ", "&amp;L329) &amp;  IF(ISBLANK(M329), "", ", "&amp;M329)  &amp; IF(ISBLANK(N329), "", ", "&amp;N329)</f>
        <v/>
      </c>
      <c r="R329" s="23" t="str">
        <f xml:space="preserve"> IF(ISBLANK(P329),"",P329 &amp; ", ")  &amp; IF(ISBLANK(O329),"",VLOOKUP(O329,'Negative prompt'!$A$2:$B$1000,2,FALSE))</f>
        <v/>
      </c>
    </row>
    <row r="330" spans="17:18" ht="150" customHeight="1">
      <c r="Q330" s="23" t="str">
        <f>IF(ISBLANK(D330), "", D330&amp;" of")  &amp; IF(ISBLANK(B330),"",VLOOKUP(B330, 'Subject template'!$A$2:$B$1000,2,FALSE)) &amp; IF(ISBLANK(C330), "", " "&amp;C330) &amp;  IF(ISBLANK(E330), "", ", "&amp;E330) &amp; IF(ISBLANK(F330), "", ", by "&amp;F330)  &amp; IF(ISBLANK(G330), "", ", "&amp;G330) &amp; IF(ISBLANK(H330), "", ", "&amp;H330) &amp; IF(ISBLANK(I330), "", ", "&amp;I330) &amp; IF(ISBLANK(J330), "", ", "&amp;J330)  &amp; IF(ISBLANK(K330), "", ", "&amp;K330) &amp; IF(ISBLANK(L330), "", ", "&amp;L330) &amp;  IF(ISBLANK(M330), "", ", "&amp;M330)  &amp; IF(ISBLANK(N330), "", ", "&amp;N330)</f>
        <v/>
      </c>
      <c r="R330" s="23" t="str">
        <f xml:space="preserve"> IF(ISBLANK(P330),"",P330 &amp; ", ")  &amp; IF(ISBLANK(O330),"",VLOOKUP(O330,'Negative prompt'!$A$2:$B$1000,2,FALSE))</f>
        <v/>
      </c>
    </row>
    <row r="331" spans="17:18" ht="150" customHeight="1">
      <c r="Q331" s="23" t="str">
        <f>IF(ISBLANK(D331), "", D331&amp;" of")  &amp; IF(ISBLANK(B331),"",VLOOKUP(B331, 'Subject template'!$A$2:$B$1000,2,FALSE)) &amp; IF(ISBLANK(C331), "", " "&amp;C331) &amp;  IF(ISBLANK(E331), "", ", "&amp;E331) &amp; IF(ISBLANK(F331), "", ", by "&amp;F331)  &amp; IF(ISBLANK(G331), "", ", "&amp;G331) &amp; IF(ISBLANK(H331), "", ", "&amp;H331) &amp; IF(ISBLANK(I331), "", ", "&amp;I331) &amp; IF(ISBLANK(J331), "", ", "&amp;J331)  &amp; IF(ISBLANK(K331), "", ", "&amp;K331) &amp; IF(ISBLANK(L331), "", ", "&amp;L331) &amp;  IF(ISBLANK(M331), "", ", "&amp;M331)  &amp; IF(ISBLANK(N331), "", ", "&amp;N331)</f>
        <v/>
      </c>
      <c r="R331" s="23" t="str">
        <f xml:space="preserve"> IF(ISBLANK(P331),"",P331 &amp; ", ")  &amp; IF(ISBLANK(O331),"",VLOOKUP(O331,'Negative prompt'!$A$2:$B$1000,2,FALSE))</f>
        <v/>
      </c>
    </row>
    <row r="332" spans="17:18" ht="150" customHeight="1">
      <c r="Q332" s="23" t="str">
        <f>IF(ISBLANK(D332), "", D332&amp;" of")  &amp; IF(ISBLANK(B332),"",VLOOKUP(B332, 'Subject template'!$A$2:$B$1000,2,FALSE)) &amp; IF(ISBLANK(C332), "", " "&amp;C332) &amp;  IF(ISBLANK(E332), "", ", "&amp;E332) &amp; IF(ISBLANK(F332), "", ", by "&amp;F332)  &amp; IF(ISBLANK(G332), "", ", "&amp;G332) &amp; IF(ISBLANK(H332), "", ", "&amp;H332) &amp; IF(ISBLANK(I332), "", ", "&amp;I332) &amp; IF(ISBLANK(J332), "", ", "&amp;J332)  &amp; IF(ISBLANK(K332), "", ", "&amp;K332) &amp; IF(ISBLANK(L332), "", ", "&amp;L332) &amp;  IF(ISBLANK(M332), "", ", "&amp;M332)  &amp; IF(ISBLANK(N332), "", ", "&amp;N332)</f>
        <v/>
      </c>
      <c r="R332" s="23" t="str">
        <f xml:space="preserve"> IF(ISBLANK(P332),"",P332 &amp; ", ")  &amp; IF(ISBLANK(O332),"",VLOOKUP(O332,'Negative prompt'!$A$2:$B$1000,2,FALSE))</f>
        <v/>
      </c>
    </row>
    <row r="333" spans="17:18" ht="150" customHeight="1">
      <c r="Q333" s="23" t="str">
        <f>IF(ISBLANK(D333), "", D333&amp;" of")  &amp; IF(ISBLANK(B333),"",VLOOKUP(B333, 'Subject template'!$A$2:$B$1000,2,FALSE)) &amp; IF(ISBLANK(C333), "", " "&amp;C333) &amp;  IF(ISBLANK(E333), "", ", "&amp;E333) &amp; IF(ISBLANK(F333), "", ", by "&amp;F333)  &amp; IF(ISBLANK(G333), "", ", "&amp;G333) &amp; IF(ISBLANK(H333), "", ", "&amp;H333) &amp; IF(ISBLANK(I333), "", ", "&amp;I333) &amp; IF(ISBLANK(J333), "", ", "&amp;J333)  &amp; IF(ISBLANK(K333), "", ", "&amp;K333) &amp; IF(ISBLANK(L333), "", ", "&amp;L333) &amp;  IF(ISBLANK(M333), "", ", "&amp;M333)  &amp; IF(ISBLANK(N333), "", ", "&amp;N333)</f>
        <v/>
      </c>
      <c r="R333" s="23" t="str">
        <f xml:space="preserve"> IF(ISBLANK(P333),"",P333 &amp; ", ")  &amp; IF(ISBLANK(O333),"",VLOOKUP(O333,'Negative prompt'!$A$2:$B$1000,2,FALSE))</f>
        <v/>
      </c>
    </row>
    <row r="334" spans="17:18" ht="150" customHeight="1">
      <c r="Q334" s="23" t="str">
        <f>IF(ISBLANK(D334), "", D334&amp;" of")  &amp; IF(ISBLANK(B334),"",VLOOKUP(B334, 'Subject template'!$A$2:$B$1000,2,FALSE)) &amp; IF(ISBLANK(C334), "", " "&amp;C334) &amp;  IF(ISBLANK(E334), "", ", "&amp;E334) &amp; IF(ISBLANK(F334), "", ", by "&amp;F334)  &amp; IF(ISBLANK(G334), "", ", "&amp;G334) &amp; IF(ISBLANK(H334), "", ", "&amp;H334) &amp; IF(ISBLANK(I334), "", ", "&amp;I334) &amp; IF(ISBLANK(J334), "", ", "&amp;J334)  &amp; IF(ISBLANK(K334), "", ", "&amp;K334) &amp; IF(ISBLANK(L334), "", ", "&amp;L334) &amp;  IF(ISBLANK(M334), "", ", "&amp;M334)  &amp; IF(ISBLANK(N334), "", ", "&amp;N334)</f>
        <v/>
      </c>
      <c r="R334" s="23" t="str">
        <f xml:space="preserve"> IF(ISBLANK(P334),"",P334 &amp; ", ")  &amp; IF(ISBLANK(O334),"",VLOOKUP(O334,'Negative prompt'!$A$2:$B$1000,2,FALSE))</f>
        <v/>
      </c>
    </row>
    <row r="335" spans="17:18" ht="150" customHeight="1">
      <c r="Q335" s="23" t="str">
        <f>IF(ISBLANK(D335), "", D335&amp;" of")  &amp; IF(ISBLANK(B335),"",VLOOKUP(B335, 'Subject template'!$A$2:$B$1000,2,FALSE)) &amp; IF(ISBLANK(C335), "", " "&amp;C335) &amp;  IF(ISBLANK(E335), "", ", "&amp;E335) &amp; IF(ISBLANK(F335), "", ", by "&amp;F335)  &amp; IF(ISBLANK(G335), "", ", "&amp;G335) &amp; IF(ISBLANK(H335), "", ", "&amp;H335) &amp; IF(ISBLANK(I335), "", ", "&amp;I335) &amp; IF(ISBLANK(J335), "", ", "&amp;J335)  &amp; IF(ISBLANK(K335), "", ", "&amp;K335) &amp; IF(ISBLANK(L335), "", ", "&amp;L335) &amp;  IF(ISBLANK(M335), "", ", "&amp;M335)  &amp; IF(ISBLANK(N335), "", ", "&amp;N335)</f>
        <v/>
      </c>
      <c r="R335" s="23" t="str">
        <f xml:space="preserve"> IF(ISBLANK(P335),"",P335 &amp; ", ")  &amp; IF(ISBLANK(O335),"",VLOOKUP(O335,'Negative prompt'!$A$2:$B$1000,2,FALSE))</f>
        <v/>
      </c>
    </row>
    <row r="336" spans="17:18" ht="150" customHeight="1">
      <c r="Q336" s="23" t="str">
        <f>IF(ISBLANK(D336), "", D336&amp;" of")  &amp; IF(ISBLANK(B336),"",VLOOKUP(B336, 'Subject template'!$A$2:$B$1000,2,FALSE)) &amp; IF(ISBLANK(C336), "", " "&amp;C336) &amp;  IF(ISBLANK(E336), "", ", "&amp;E336) &amp; IF(ISBLANK(F336), "", ", by "&amp;F336)  &amp; IF(ISBLANK(G336), "", ", "&amp;G336) &amp; IF(ISBLANK(H336), "", ", "&amp;H336) &amp; IF(ISBLANK(I336), "", ", "&amp;I336) &amp; IF(ISBLANK(J336), "", ", "&amp;J336)  &amp; IF(ISBLANK(K336), "", ", "&amp;K336) &amp; IF(ISBLANK(L336), "", ", "&amp;L336) &amp;  IF(ISBLANK(M336), "", ", "&amp;M336)  &amp; IF(ISBLANK(N336), "", ", "&amp;N336)</f>
        <v/>
      </c>
      <c r="R336" s="23" t="str">
        <f xml:space="preserve"> IF(ISBLANK(P336),"",P336 &amp; ", ")  &amp; IF(ISBLANK(O336),"",VLOOKUP(O336,'Negative prompt'!$A$2:$B$1000,2,FALSE))</f>
        <v/>
      </c>
    </row>
    <row r="337" spans="17:18" ht="150" customHeight="1">
      <c r="Q337" s="23" t="str">
        <f>IF(ISBLANK(D337), "", D337&amp;" of")  &amp; IF(ISBLANK(B337),"",VLOOKUP(B337, 'Subject template'!$A$2:$B$1000,2,FALSE)) &amp; IF(ISBLANK(C337), "", " "&amp;C337) &amp;  IF(ISBLANK(E337), "", ", "&amp;E337) &amp; IF(ISBLANK(F337), "", ", by "&amp;F337)  &amp; IF(ISBLANK(G337), "", ", "&amp;G337) &amp; IF(ISBLANK(H337), "", ", "&amp;H337) &amp; IF(ISBLANK(I337), "", ", "&amp;I337) &amp; IF(ISBLANK(J337), "", ", "&amp;J337)  &amp; IF(ISBLANK(K337), "", ", "&amp;K337) &amp; IF(ISBLANK(L337), "", ", "&amp;L337) &amp;  IF(ISBLANK(M337), "", ", "&amp;M337)  &amp; IF(ISBLANK(N337), "", ", "&amp;N337)</f>
        <v/>
      </c>
      <c r="R337" s="23" t="str">
        <f xml:space="preserve"> IF(ISBLANK(P337),"",P337 &amp; ", ")  &amp; IF(ISBLANK(O337),"",VLOOKUP(O337,'Negative prompt'!$A$2:$B$1000,2,FALSE))</f>
        <v/>
      </c>
    </row>
    <row r="338" spans="17:18" ht="150" customHeight="1">
      <c r="Q338" s="23" t="str">
        <f>IF(ISBLANK(D338), "", D338&amp;" of")  &amp; IF(ISBLANK(B338),"",VLOOKUP(B338, 'Subject template'!$A$2:$B$1000,2,FALSE)) &amp; IF(ISBLANK(C338), "", " "&amp;C338) &amp;  IF(ISBLANK(E338), "", ", "&amp;E338) &amp; IF(ISBLANK(F338), "", ", by "&amp;F338)  &amp; IF(ISBLANK(G338), "", ", "&amp;G338) &amp; IF(ISBLANK(H338), "", ", "&amp;H338) &amp; IF(ISBLANK(I338), "", ", "&amp;I338) &amp; IF(ISBLANK(J338), "", ", "&amp;J338)  &amp; IF(ISBLANK(K338), "", ", "&amp;K338) &amp; IF(ISBLANK(L338), "", ", "&amp;L338) &amp;  IF(ISBLANK(M338), "", ", "&amp;M338)  &amp; IF(ISBLANK(N338), "", ", "&amp;N338)</f>
        <v/>
      </c>
      <c r="R338" s="23" t="str">
        <f xml:space="preserve"> IF(ISBLANK(P338),"",P338 &amp; ", ")  &amp; IF(ISBLANK(O338),"",VLOOKUP(O338,'Negative prompt'!$A$2:$B$1000,2,FALSE))</f>
        <v/>
      </c>
    </row>
    <row r="339" spans="17:18" ht="150" customHeight="1">
      <c r="Q339" s="23" t="str">
        <f>IF(ISBLANK(D339), "", D339&amp;" of")  &amp; IF(ISBLANK(B339),"",VLOOKUP(B339, 'Subject template'!$A$2:$B$1000,2,FALSE)) &amp; IF(ISBLANK(C339), "", " "&amp;C339) &amp;  IF(ISBLANK(E339), "", ", "&amp;E339) &amp; IF(ISBLANK(F339), "", ", by "&amp;F339)  &amp; IF(ISBLANK(G339), "", ", "&amp;G339) &amp; IF(ISBLANK(H339), "", ", "&amp;H339) &amp; IF(ISBLANK(I339), "", ", "&amp;I339) &amp; IF(ISBLANK(J339), "", ", "&amp;J339)  &amp; IF(ISBLANK(K339), "", ", "&amp;K339) &amp; IF(ISBLANK(L339), "", ", "&amp;L339) &amp;  IF(ISBLANK(M339), "", ", "&amp;M339)  &amp; IF(ISBLANK(N339), "", ", "&amp;N339)</f>
        <v/>
      </c>
      <c r="R339" s="23" t="str">
        <f xml:space="preserve"> IF(ISBLANK(P339),"",P339 &amp; ", ")  &amp; IF(ISBLANK(O339),"",VLOOKUP(O339,'Negative prompt'!$A$2:$B$1000,2,FALSE))</f>
        <v/>
      </c>
    </row>
    <row r="340" spans="17:18" ht="150" customHeight="1">
      <c r="Q340" s="23" t="str">
        <f>IF(ISBLANK(D340), "", D340&amp;" of")  &amp; IF(ISBLANK(B340),"",VLOOKUP(B340, 'Subject template'!$A$2:$B$1000,2,FALSE)) &amp; IF(ISBLANK(C340), "", " "&amp;C340) &amp;  IF(ISBLANK(E340), "", ", "&amp;E340) &amp; IF(ISBLANK(F340), "", ", by "&amp;F340)  &amp; IF(ISBLANK(G340), "", ", "&amp;G340) &amp; IF(ISBLANK(H340), "", ", "&amp;H340) &amp; IF(ISBLANK(I340), "", ", "&amp;I340) &amp; IF(ISBLANK(J340), "", ", "&amp;J340)  &amp; IF(ISBLANK(K340), "", ", "&amp;K340) &amp; IF(ISBLANK(L340), "", ", "&amp;L340) &amp;  IF(ISBLANK(M340), "", ", "&amp;M340)  &amp; IF(ISBLANK(N340), "", ", "&amp;N340)</f>
        <v/>
      </c>
      <c r="R340" s="23" t="str">
        <f xml:space="preserve"> IF(ISBLANK(P340),"",P340 &amp; ", ")  &amp; IF(ISBLANK(O340),"",VLOOKUP(O340,'Negative prompt'!$A$2:$B$1000,2,FALSE))</f>
        <v/>
      </c>
    </row>
    <row r="341" spans="17:18" ht="150" customHeight="1">
      <c r="Q341" s="23" t="str">
        <f>IF(ISBLANK(D341), "", D341&amp;" of")  &amp; IF(ISBLANK(B341),"",VLOOKUP(B341, 'Subject template'!$A$2:$B$1000,2,FALSE)) &amp; IF(ISBLANK(C341), "", " "&amp;C341) &amp;  IF(ISBLANK(E341), "", ", "&amp;E341) &amp; IF(ISBLANK(F341), "", ", by "&amp;F341)  &amp; IF(ISBLANK(G341), "", ", "&amp;G341) &amp; IF(ISBLANK(H341), "", ", "&amp;H341) &amp; IF(ISBLANK(I341), "", ", "&amp;I341) &amp; IF(ISBLANK(J341), "", ", "&amp;J341)  &amp; IF(ISBLANK(K341), "", ", "&amp;K341) &amp; IF(ISBLANK(L341), "", ", "&amp;L341) &amp;  IF(ISBLANK(M341), "", ", "&amp;M341)  &amp; IF(ISBLANK(N341), "", ", "&amp;N341)</f>
        <v/>
      </c>
      <c r="R341" s="23" t="str">
        <f xml:space="preserve"> IF(ISBLANK(P341),"",P341 &amp; ", ")  &amp; IF(ISBLANK(O341),"",VLOOKUP(O341,'Negative prompt'!$A$2:$B$1000,2,FALSE))</f>
        <v/>
      </c>
    </row>
    <row r="342" spans="17:18" ht="150" customHeight="1">
      <c r="Q342" s="23" t="str">
        <f>IF(ISBLANK(D342), "", D342&amp;" of")  &amp; IF(ISBLANK(B342),"",VLOOKUP(B342, 'Subject template'!$A$2:$B$1000,2,FALSE)) &amp; IF(ISBLANK(C342), "", " "&amp;C342) &amp;  IF(ISBLANK(E342), "", ", "&amp;E342) &amp; IF(ISBLANK(F342), "", ", by "&amp;F342)  &amp; IF(ISBLANK(G342), "", ", "&amp;G342) &amp; IF(ISBLANK(H342), "", ", "&amp;H342) &amp; IF(ISBLANK(I342), "", ", "&amp;I342) &amp; IF(ISBLANK(J342), "", ", "&amp;J342)  &amp; IF(ISBLANK(K342), "", ", "&amp;K342) &amp; IF(ISBLANK(L342), "", ", "&amp;L342) &amp;  IF(ISBLANK(M342), "", ", "&amp;M342)  &amp; IF(ISBLANK(N342), "", ", "&amp;N342)</f>
        <v/>
      </c>
      <c r="R342" s="23" t="str">
        <f xml:space="preserve"> IF(ISBLANK(P342),"",P342 &amp; ", ")  &amp; IF(ISBLANK(O342),"",VLOOKUP(O342,'Negative prompt'!$A$2:$B$1000,2,FALSE))</f>
        <v/>
      </c>
    </row>
    <row r="343" spans="17:18" ht="150" customHeight="1">
      <c r="Q343" s="23" t="str">
        <f>IF(ISBLANK(D343), "", D343&amp;" of")  &amp; IF(ISBLANK(B343),"",VLOOKUP(B343, 'Subject template'!$A$2:$B$1000,2,FALSE)) &amp; IF(ISBLANK(C343), "", " "&amp;C343) &amp;  IF(ISBLANK(E343), "", ", "&amp;E343) &amp; IF(ISBLANK(F343), "", ", by "&amp;F343)  &amp; IF(ISBLANK(G343), "", ", "&amp;G343) &amp; IF(ISBLANK(H343), "", ", "&amp;H343) &amp; IF(ISBLANK(I343), "", ", "&amp;I343) &amp; IF(ISBLANK(J343), "", ", "&amp;J343)  &amp; IF(ISBLANK(K343), "", ", "&amp;K343) &amp; IF(ISBLANK(L343), "", ", "&amp;L343) &amp;  IF(ISBLANK(M343), "", ", "&amp;M343)  &amp; IF(ISBLANK(N343), "", ", "&amp;N343)</f>
        <v/>
      </c>
      <c r="R343" s="23" t="str">
        <f xml:space="preserve"> IF(ISBLANK(P343),"",P343 &amp; ", ")  &amp; IF(ISBLANK(O343),"",VLOOKUP(O343,'Negative prompt'!$A$2:$B$1000,2,FALSE))</f>
        <v/>
      </c>
    </row>
    <row r="344" spans="17:18" ht="150" customHeight="1">
      <c r="Q344" s="23" t="str">
        <f>IF(ISBLANK(D344), "", D344&amp;" of")  &amp; IF(ISBLANK(B344),"",VLOOKUP(B344, 'Subject template'!$A$2:$B$1000,2,FALSE)) &amp; IF(ISBLANK(C344), "", " "&amp;C344) &amp;  IF(ISBLANK(E344), "", ", "&amp;E344) &amp; IF(ISBLANK(F344), "", ", by "&amp;F344)  &amp; IF(ISBLANK(G344), "", ", "&amp;G344) &amp; IF(ISBLANK(H344), "", ", "&amp;H344) &amp; IF(ISBLANK(I344), "", ", "&amp;I344) &amp; IF(ISBLANK(J344), "", ", "&amp;J344)  &amp; IF(ISBLANK(K344), "", ", "&amp;K344) &amp; IF(ISBLANK(L344), "", ", "&amp;L344) &amp;  IF(ISBLANK(M344), "", ", "&amp;M344)  &amp; IF(ISBLANK(N344), "", ", "&amp;N344)</f>
        <v/>
      </c>
      <c r="R344" s="23" t="str">
        <f xml:space="preserve"> IF(ISBLANK(P344),"",P344 &amp; ", ")  &amp; IF(ISBLANK(O344),"",VLOOKUP(O344,'Negative prompt'!$A$2:$B$1000,2,FALSE))</f>
        <v/>
      </c>
    </row>
    <row r="345" spans="17:18" ht="150" customHeight="1">
      <c r="Q345" s="23" t="str">
        <f>IF(ISBLANK(D345), "", D345&amp;" of")  &amp; IF(ISBLANK(B345),"",VLOOKUP(B345, 'Subject template'!$A$2:$B$1000,2,FALSE)) &amp; IF(ISBLANK(C345), "", " "&amp;C345) &amp;  IF(ISBLANK(E345), "", ", "&amp;E345) &amp; IF(ISBLANK(F345), "", ", by "&amp;F345)  &amp; IF(ISBLANK(G345), "", ", "&amp;G345) &amp; IF(ISBLANK(H345), "", ", "&amp;H345) &amp; IF(ISBLANK(I345), "", ", "&amp;I345) &amp; IF(ISBLANK(J345), "", ", "&amp;J345)  &amp; IF(ISBLANK(K345), "", ", "&amp;K345) &amp; IF(ISBLANK(L345), "", ", "&amp;L345) &amp;  IF(ISBLANK(M345), "", ", "&amp;M345)  &amp; IF(ISBLANK(N345), "", ", "&amp;N345)</f>
        <v/>
      </c>
      <c r="R345" s="23" t="str">
        <f xml:space="preserve"> IF(ISBLANK(P345),"",P345 &amp; ", ")  &amp; IF(ISBLANK(O345),"",VLOOKUP(O345,'Negative prompt'!$A$2:$B$1000,2,FALSE))</f>
        <v/>
      </c>
    </row>
    <row r="346" spans="17:18" ht="150" customHeight="1">
      <c r="Q346" s="23" t="str">
        <f>IF(ISBLANK(D346), "", D346&amp;" of")  &amp; IF(ISBLANK(B346),"",VLOOKUP(B346, 'Subject template'!$A$2:$B$1000,2,FALSE)) &amp; IF(ISBLANK(C346), "", " "&amp;C346) &amp;  IF(ISBLANK(E346), "", ", "&amp;E346) &amp; IF(ISBLANK(F346), "", ", by "&amp;F346)  &amp; IF(ISBLANK(G346), "", ", "&amp;G346) &amp; IF(ISBLANK(H346), "", ", "&amp;H346) &amp; IF(ISBLANK(I346), "", ", "&amp;I346) &amp; IF(ISBLANK(J346), "", ", "&amp;J346)  &amp; IF(ISBLANK(K346), "", ", "&amp;K346) &amp; IF(ISBLANK(L346), "", ", "&amp;L346) &amp;  IF(ISBLANK(M346), "", ", "&amp;M346)  &amp; IF(ISBLANK(N346), "", ", "&amp;N346)</f>
        <v/>
      </c>
      <c r="R346" s="23" t="str">
        <f xml:space="preserve"> IF(ISBLANK(P346),"",P346 &amp; ", ")  &amp; IF(ISBLANK(O346),"",VLOOKUP(O346,'Negative prompt'!$A$2:$B$1000,2,FALSE))</f>
        <v/>
      </c>
    </row>
    <row r="347" spans="17:18" ht="150" customHeight="1">
      <c r="Q347" s="23" t="str">
        <f>IF(ISBLANK(D347), "", D347&amp;" of")  &amp; IF(ISBLANK(B347),"",VLOOKUP(B347, 'Subject template'!$A$2:$B$1000,2,FALSE)) &amp; IF(ISBLANK(C347), "", " "&amp;C347) &amp;  IF(ISBLANK(E347), "", ", "&amp;E347) &amp; IF(ISBLANK(F347), "", ", by "&amp;F347)  &amp; IF(ISBLANK(G347), "", ", "&amp;G347) &amp; IF(ISBLANK(H347), "", ", "&amp;H347) &amp; IF(ISBLANK(I347), "", ", "&amp;I347) &amp; IF(ISBLANK(J347), "", ", "&amp;J347)  &amp; IF(ISBLANK(K347), "", ", "&amp;K347) &amp; IF(ISBLANK(L347), "", ", "&amp;L347) &amp;  IF(ISBLANK(M347), "", ", "&amp;M347)  &amp; IF(ISBLANK(N347), "", ", "&amp;N347)</f>
        <v/>
      </c>
      <c r="R347" s="23" t="str">
        <f xml:space="preserve"> IF(ISBLANK(P347),"",P347 &amp; ", ")  &amp; IF(ISBLANK(O347),"",VLOOKUP(O347,'Negative prompt'!$A$2:$B$1000,2,FALSE))</f>
        <v/>
      </c>
    </row>
    <row r="348" spans="17:18" ht="150" customHeight="1">
      <c r="Q348" s="23" t="str">
        <f>IF(ISBLANK(D348), "", D348&amp;" of")  &amp; IF(ISBLANK(B348),"",VLOOKUP(B348, 'Subject template'!$A$2:$B$1000,2,FALSE)) &amp; IF(ISBLANK(C348), "", " "&amp;C348) &amp;  IF(ISBLANK(E348), "", ", "&amp;E348) &amp; IF(ISBLANK(F348), "", ", by "&amp;F348)  &amp; IF(ISBLANK(G348), "", ", "&amp;G348) &amp; IF(ISBLANK(H348), "", ", "&amp;H348) &amp; IF(ISBLANK(I348), "", ", "&amp;I348) &amp; IF(ISBLANK(J348), "", ", "&amp;J348)  &amp; IF(ISBLANK(K348), "", ", "&amp;K348) &amp; IF(ISBLANK(L348), "", ", "&amp;L348) &amp;  IF(ISBLANK(M348), "", ", "&amp;M348)  &amp; IF(ISBLANK(N348), "", ", "&amp;N348)</f>
        <v/>
      </c>
      <c r="R348" s="23" t="str">
        <f xml:space="preserve"> IF(ISBLANK(P348),"",P348 &amp; ", ")  &amp; IF(ISBLANK(O348),"",VLOOKUP(O348,'Negative prompt'!$A$2:$B$1000,2,FALSE))</f>
        <v/>
      </c>
    </row>
    <row r="349" spans="17:18" ht="150" customHeight="1">
      <c r="Q349" s="23" t="str">
        <f>IF(ISBLANK(D349), "", D349&amp;" of")  &amp; IF(ISBLANK(B349),"",VLOOKUP(B349, 'Subject template'!$A$2:$B$1000,2,FALSE)) &amp; IF(ISBLANK(C349), "", " "&amp;C349) &amp;  IF(ISBLANK(E349), "", ", "&amp;E349) &amp; IF(ISBLANK(F349), "", ", by "&amp;F349)  &amp; IF(ISBLANK(G349), "", ", "&amp;G349) &amp; IF(ISBLANK(H349), "", ", "&amp;H349) &amp; IF(ISBLANK(I349), "", ", "&amp;I349) &amp; IF(ISBLANK(J349), "", ", "&amp;J349)  &amp; IF(ISBLANK(K349), "", ", "&amp;K349) &amp; IF(ISBLANK(L349), "", ", "&amp;L349) &amp;  IF(ISBLANK(M349), "", ", "&amp;M349)  &amp; IF(ISBLANK(N349), "", ", "&amp;N349)</f>
        <v/>
      </c>
      <c r="R349" s="23" t="str">
        <f xml:space="preserve"> IF(ISBLANK(P349),"",P349 &amp; ", ")  &amp; IF(ISBLANK(O349),"",VLOOKUP(O349,'Negative prompt'!$A$2:$B$1000,2,FALSE))</f>
        <v/>
      </c>
    </row>
    <row r="350" spans="17:18" ht="150" customHeight="1">
      <c r="Q350" s="23" t="str">
        <f>IF(ISBLANK(D350), "", D350&amp;" of")  &amp; IF(ISBLANK(B350),"",VLOOKUP(B350, 'Subject template'!$A$2:$B$1000,2,FALSE)) &amp; IF(ISBLANK(C350), "", " "&amp;C350) &amp;  IF(ISBLANK(E350), "", ", "&amp;E350) &amp; IF(ISBLANK(F350), "", ", by "&amp;F350)  &amp; IF(ISBLANK(G350), "", ", "&amp;G350) &amp; IF(ISBLANK(H350), "", ", "&amp;H350) &amp; IF(ISBLANK(I350), "", ", "&amp;I350) &amp; IF(ISBLANK(J350), "", ", "&amp;J350)  &amp; IF(ISBLANK(K350), "", ", "&amp;K350) &amp; IF(ISBLANK(L350), "", ", "&amp;L350) &amp;  IF(ISBLANK(M350), "", ", "&amp;M350)  &amp; IF(ISBLANK(N350), "", ", "&amp;N350)</f>
        <v/>
      </c>
      <c r="R350" s="23" t="str">
        <f xml:space="preserve"> IF(ISBLANK(P350),"",P350 &amp; ", ")  &amp; IF(ISBLANK(O350),"",VLOOKUP(O350,'Negative prompt'!$A$2:$B$1000,2,FALSE))</f>
        <v/>
      </c>
    </row>
    <row r="351" spans="17:18" ht="150" customHeight="1">
      <c r="Q351" s="23" t="str">
        <f>IF(ISBLANK(D351), "", D351&amp;" of")  &amp; IF(ISBLANK(B351),"",VLOOKUP(B351, 'Subject template'!$A$2:$B$1000,2,FALSE)) &amp; IF(ISBLANK(C351), "", " "&amp;C351) &amp;  IF(ISBLANK(E351), "", ", "&amp;E351) &amp; IF(ISBLANK(F351), "", ", by "&amp;F351)  &amp; IF(ISBLANK(G351), "", ", "&amp;G351) &amp; IF(ISBLANK(H351), "", ", "&amp;H351) &amp; IF(ISBLANK(I351), "", ", "&amp;I351) &amp; IF(ISBLANK(J351), "", ", "&amp;J351)  &amp; IF(ISBLANK(K351), "", ", "&amp;K351) &amp; IF(ISBLANK(L351), "", ", "&amp;L351) &amp;  IF(ISBLANK(M351), "", ", "&amp;M351)  &amp; IF(ISBLANK(N351), "", ", "&amp;N351)</f>
        <v/>
      </c>
      <c r="R351" s="23" t="str">
        <f xml:space="preserve"> IF(ISBLANK(P351),"",P351 &amp; ", ")  &amp; IF(ISBLANK(O351),"",VLOOKUP(O351,'Negative prompt'!$A$2:$B$1000,2,FALSE))</f>
        <v/>
      </c>
    </row>
    <row r="352" spans="17:18" ht="150" customHeight="1">
      <c r="Q352" s="23" t="str">
        <f>IF(ISBLANK(D352), "", D352&amp;" of")  &amp; IF(ISBLANK(B352),"",VLOOKUP(B352, 'Subject template'!$A$2:$B$1000,2,FALSE)) &amp; IF(ISBLANK(C352), "", " "&amp;C352) &amp;  IF(ISBLANK(E352), "", ", "&amp;E352) &amp; IF(ISBLANK(F352), "", ", by "&amp;F352)  &amp; IF(ISBLANK(G352), "", ", "&amp;G352) &amp; IF(ISBLANK(H352), "", ", "&amp;H352) &amp; IF(ISBLANK(I352), "", ", "&amp;I352) &amp; IF(ISBLANK(J352), "", ", "&amp;J352)  &amp; IF(ISBLANK(K352), "", ", "&amp;K352) &amp; IF(ISBLANK(L352), "", ", "&amp;L352) &amp;  IF(ISBLANK(M352), "", ", "&amp;M352)  &amp; IF(ISBLANK(N352), "", ", "&amp;N352)</f>
        <v/>
      </c>
      <c r="R352" s="23" t="str">
        <f xml:space="preserve"> IF(ISBLANK(P352),"",P352 &amp; ", ")  &amp; IF(ISBLANK(O352),"",VLOOKUP(O352,'Negative prompt'!$A$2:$B$1000,2,FALSE))</f>
        <v/>
      </c>
    </row>
    <row r="353" spans="17:18" ht="150" customHeight="1">
      <c r="Q353" s="23" t="str">
        <f>IF(ISBLANK(D353), "", D353&amp;" of")  &amp; IF(ISBLANK(B353),"",VLOOKUP(B353, 'Subject template'!$A$2:$B$1000,2,FALSE)) &amp; IF(ISBLANK(C353), "", " "&amp;C353) &amp;  IF(ISBLANK(E353), "", ", "&amp;E353) &amp; IF(ISBLANK(F353), "", ", by "&amp;F353)  &amp; IF(ISBLANK(G353), "", ", "&amp;G353) &amp; IF(ISBLANK(H353), "", ", "&amp;H353) &amp; IF(ISBLANK(I353), "", ", "&amp;I353) &amp; IF(ISBLANK(J353), "", ", "&amp;J353)  &amp; IF(ISBLANK(K353), "", ", "&amp;K353) &amp; IF(ISBLANK(L353), "", ", "&amp;L353) &amp;  IF(ISBLANK(M353), "", ", "&amp;M353)  &amp; IF(ISBLANK(N353), "", ", "&amp;N353)</f>
        <v/>
      </c>
      <c r="R353" s="23" t="str">
        <f xml:space="preserve"> IF(ISBLANK(P353),"",P353 &amp; ", ")  &amp; IF(ISBLANK(O353),"",VLOOKUP(O353,'Negative prompt'!$A$2:$B$1000,2,FALSE))</f>
        <v/>
      </c>
    </row>
    <row r="354" spans="17:18" ht="150" customHeight="1">
      <c r="Q354" s="23" t="str">
        <f>IF(ISBLANK(D354), "", D354&amp;" of")  &amp; IF(ISBLANK(B354),"",VLOOKUP(B354, 'Subject template'!$A$2:$B$1000,2,FALSE)) &amp; IF(ISBLANK(C354), "", " "&amp;C354) &amp;  IF(ISBLANK(E354), "", ", "&amp;E354) &amp; IF(ISBLANK(F354), "", ", by "&amp;F354)  &amp; IF(ISBLANK(G354), "", ", "&amp;G354) &amp; IF(ISBLANK(H354), "", ", "&amp;H354) &amp; IF(ISBLANK(I354), "", ", "&amp;I354) &amp; IF(ISBLANK(J354), "", ", "&amp;J354)  &amp; IF(ISBLANK(K354), "", ", "&amp;K354) &amp; IF(ISBLANK(L354), "", ", "&amp;L354) &amp;  IF(ISBLANK(M354), "", ", "&amp;M354)  &amp; IF(ISBLANK(N354), "", ", "&amp;N354)</f>
        <v/>
      </c>
      <c r="R354" s="23" t="str">
        <f xml:space="preserve"> IF(ISBLANK(P354),"",P354 &amp; ", ")  &amp; IF(ISBLANK(O354),"",VLOOKUP(O354,'Negative prompt'!$A$2:$B$1000,2,FALSE))</f>
        <v/>
      </c>
    </row>
    <row r="355" spans="17:18" ht="150" customHeight="1">
      <c r="Q355" s="23" t="str">
        <f>IF(ISBLANK(D355), "", D355&amp;" of")  &amp; IF(ISBLANK(B355),"",VLOOKUP(B355, 'Subject template'!$A$2:$B$1000,2,FALSE)) &amp; IF(ISBLANK(C355), "", " "&amp;C355) &amp;  IF(ISBLANK(E355), "", ", "&amp;E355) &amp; IF(ISBLANK(F355), "", ", by "&amp;F355)  &amp; IF(ISBLANK(G355), "", ", "&amp;G355) &amp; IF(ISBLANK(H355), "", ", "&amp;H355) &amp; IF(ISBLANK(I355), "", ", "&amp;I355) &amp; IF(ISBLANK(J355), "", ", "&amp;J355)  &amp; IF(ISBLANK(K355), "", ", "&amp;K355) &amp; IF(ISBLANK(L355), "", ", "&amp;L355) &amp;  IF(ISBLANK(M355), "", ", "&amp;M355)  &amp; IF(ISBLANK(N355), "", ", "&amp;N355)</f>
        <v/>
      </c>
      <c r="R355" s="23" t="str">
        <f xml:space="preserve"> IF(ISBLANK(P355),"",P355 &amp; ", ")  &amp; IF(ISBLANK(O355),"",VLOOKUP(O355,'Negative prompt'!$A$2:$B$1000,2,FALSE))</f>
        <v/>
      </c>
    </row>
    <row r="356" spans="17:18" ht="150" customHeight="1">
      <c r="Q356" s="23" t="str">
        <f>IF(ISBLANK(D356), "", D356&amp;" of")  &amp; IF(ISBLANK(B356),"",VLOOKUP(B356, 'Subject template'!$A$2:$B$1000,2,FALSE)) &amp; IF(ISBLANK(C356), "", " "&amp;C356) &amp;  IF(ISBLANK(E356), "", ", "&amp;E356) &amp; IF(ISBLANK(F356), "", ", by "&amp;F356)  &amp; IF(ISBLANK(G356), "", ", "&amp;G356) &amp; IF(ISBLANK(H356), "", ", "&amp;H356) &amp; IF(ISBLANK(I356), "", ", "&amp;I356) &amp; IF(ISBLANK(J356), "", ", "&amp;J356)  &amp; IF(ISBLANK(K356), "", ", "&amp;K356) &amp; IF(ISBLANK(L356), "", ", "&amp;L356) &amp;  IF(ISBLANK(M356), "", ", "&amp;M356)  &amp; IF(ISBLANK(N356), "", ", "&amp;N356)</f>
        <v/>
      </c>
      <c r="R356" s="23" t="str">
        <f xml:space="preserve"> IF(ISBLANK(P356),"",P356 &amp; ", ")  &amp; IF(ISBLANK(O356),"",VLOOKUP(O356,'Negative prompt'!$A$2:$B$1000,2,FALSE))</f>
        <v/>
      </c>
    </row>
    <row r="357" spans="17:18" ht="150" customHeight="1">
      <c r="Q357" s="23" t="str">
        <f>IF(ISBLANK(D357), "", D357&amp;" of")  &amp; IF(ISBLANK(B357),"",VLOOKUP(B357, 'Subject template'!$A$2:$B$1000,2,FALSE)) &amp; IF(ISBLANK(C357), "", " "&amp;C357) &amp;  IF(ISBLANK(E357), "", ", "&amp;E357) &amp; IF(ISBLANK(F357), "", ", by "&amp;F357)  &amp; IF(ISBLANK(G357), "", ", "&amp;G357) &amp; IF(ISBLANK(H357), "", ", "&amp;H357) &amp; IF(ISBLANK(I357), "", ", "&amp;I357) &amp; IF(ISBLANK(J357), "", ", "&amp;J357)  &amp; IF(ISBLANK(K357), "", ", "&amp;K357) &amp; IF(ISBLANK(L357), "", ", "&amp;L357) &amp;  IF(ISBLANK(M357), "", ", "&amp;M357)  &amp; IF(ISBLANK(N357), "", ", "&amp;N357)</f>
        <v/>
      </c>
      <c r="R357" s="23" t="str">
        <f xml:space="preserve"> IF(ISBLANK(P357),"",P357 &amp; ", ")  &amp; IF(ISBLANK(O357),"",VLOOKUP(O357,'Negative prompt'!$A$2:$B$1000,2,FALSE))</f>
        <v/>
      </c>
    </row>
    <row r="358" spans="17:18" ht="150" customHeight="1">
      <c r="Q358" s="23" t="str">
        <f>IF(ISBLANK(D358), "", D358&amp;" of")  &amp; IF(ISBLANK(B358),"",VLOOKUP(B358, 'Subject template'!$A$2:$B$1000,2,FALSE)) &amp; IF(ISBLANK(C358), "", " "&amp;C358) &amp;  IF(ISBLANK(E358), "", ", "&amp;E358) &amp; IF(ISBLANK(F358), "", ", by "&amp;F358)  &amp; IF(ISBLANK(G358), "", ", "&amp;G358) &amp; IF(ISBLANK(H358), "", ", "&amp;H358) &amp; IF(ISBLANK(I358), "", ", "&amp;I358) &amp; IF(ISBLANK(J358), "", ", "&amp;J358)  &amp; IF(ISBLANK(K358), "", ", "&amp;K358) &amp; IF(ISBLANK(L358), "", ", "&amp;L358) &amp;  IF(ISBLANK(M358), "", ", "&amp;M358)  &amp; IF(ISBLANK(N358), "", ", "&amp;N358)</f>
        <v/>
      </c>
      <c r="R358" s="23" t="str">
        <f xml:space="preserve"> IF(ISBLANK(P358),"",P358 &amp; ", ")  &amp; IF(ISBLANK(O358),"",VLOOKUP(O358,'Negative prompt'!$A$2:$B$1000,2,FALSE))</f>
        <v/>
      </c>
    </row>
    <row r="359" spans="17:18" ht="150" customHeight="1">
      <c r="Q359" s="23" t="str">
        <f>IF(ISBLANK(D359), "", D359&amp;" of")  &amp; IF(ISBLANK(B359),"",VLOOKUP(B359, 'Subject template'!$A$2:$B$1000,2,FALSE)) &amp; IF(ISBLANK(C359), "", " "&amp;C359) &amp;  IF(ISBLANK(E359), "", ", "&amp;E359) &amp; IF(ISBLANK(F359), "", ", by "&amp;F359)  &amp; IF(ISBLANK(G359), "", ", "&amp;G359) &amp; IF(ISBLANK(H359), "", ", "&amp;H359) &amp; IF(ISBLANK(I359), "", ", "&amp;I359) &amp; IF(ISBLANK(J359), "", ", "&amp;J359)  &amp; IF(ISBLANK(K359), "", ", "&amp;K359) &amp; IF(ISBLANK(L359), "", ", "&amp;L359) &amp;  IF(ISBLANK(M359), "", ", "&amp;M359)  &amp; IF(ISBLANK(N359), "", ", "&amp;N359)</f>
        <v/>
      </c>
      <c r="R359" s="23" t="str">
        <f xml:space="preserve"> IF(ISBLANK(P359),"",P359 &amp; ", ")  &amp; IF(ISBLANK(O359),"",VLOOKUP(O359,'Negative prompt'!$A$2:$B$1000,2,FALSE))</f>
        <v/>
      </c>
    </row>
    <row r="360" spans="17:18" ht="150" customHeight="1">
      <c r="Q360" s="23" t="str">
        <f>IF(ISBLANK(D360), "", D360&amp;" of")  &amp; IF(ISBLANK(B360),"",VLOOKUP(B360, 'Subject template'!$A$2:$B$1000,2,FALSE)) &amp; IF(ISBLANK(C360), "", " "&amp;C360) &amp;  IF(ISBLANK(E360), "", ", "&amp;E360) &amp; IF(ISBLANK(F360), "", ", by "&amp;F360)  &amp; IF(ISBLANK(G360), "", ", "&amp;G360) &amp; IF(ISBLANK(H360), "", ", "&amp;H360) &amp; IF(ISBLANK(I360), "", ", "&amp;I360) &amp; IF(ISBLANK(J360), "", ", "&amp;J360)  &amp; IF(ISBLANK(K360), "", ", "&amp;K360) &amp; IF(ISBLANK(L360), "", ", "&amp;L360) &amp;  IF(ISBLANK(M360), "", ", "&amp;M360)  &amp; IF(ISBLANK(N360), "", ", "&amp;N360)</f>
        <v/>
      </c>
      <c r="R360" s="23" t="str">
        <f xml:space="preserve"> IF(ISBLANK(P360),"",P360 &amp; ", ")  &amp; IF(ISBLANK(O360),"",VLOOKUP(O360,'Negative prompt'!$A$2:$B$1000,2,FALSE))</f>
        <v/>
      </c>
    </row>
    <row r="361" spans="17:18" ht="150" customHeight="1">
      <c r="Q361" s="23" t="str">
        <f>IF(ISBLANK(D361), "", D361&amp;" of")  &amp; IF(ISBLANK(B361),"",VLOOKUP(B361, 'Subject template'!$A$2:$B$1000,2,FALSE)) &amp; IF(ISBLANK(C361), "", " "&amp;C361) &amp;  IF(ISBLANK(E361), "", ", "&amp;E361) &amp; IF(ISBLANK(F361), "", ", by "&amp;F361)  &amp; IF(ISBLANK(G361), "", ", "&amp;G361) &amp; IF(ISBLANK(H361), "", ", "&amp;H361) &amp; IF(ISBLANK(I361), "", ", "&amp;I361) &amp; IF(ISBLANK(J361), "", ", "&amp;J361)  &amp; IF(ISBLANK(K361), "", ", "&amp;K361) &amp; IF(ISBLANK(L361), "", ", "&amp;L361) &amp;  IF(ISBLANK(M361), "", ", "&amp;M361)  &amp; IF(ISBLANK(N361), "", ", "&amp;N361)</f>
        <v/>
      </c>
      <c r="R361" s="23" t="str">
        <f xml:space="preserve"> IF(ISBLANK(P361),"",P361 &amp; ", ")  &amp; IF(ISBLANK(O361),"",VLOOKUP(O361,'Negative prompt'!$A$2:$B$1000,2,FALSE))</f>
        <v/>
      </c>
    </row>
    <row r="362" spans="17:18" ht="150" customHeight="1">
      <c r="Q362" s="23" t="str">
        <f>IF(ISBLANK(D362), "", D362&amp;" of")  &amp; IF(ISBLANK(B362),"",VLOOKUP(B362, 'Subject template'!$A$2:$B$1000,2,FALSE)) &amp; IF(ISBLANK(C362), "", " "&amp;C362) &amp;  IF(ISBLANK(E362), "", ", "&amp;E362) &amp; IF(ISBLANK(F362), "", ", by "&amp;F362)  &amp; IF(ISBLANK(G362), "", ", "&amp;G362) &amp; IF(ISBLANK(H362), "", ", "&amp;H362) &amp; IF(ISBLANK(I362), "", ", "&amp;I362) &amp; IF(ISBLANK(J362), "", ", "&amp;J362)  &amp; IF(ISBLANK(K362), "", ", "&amp;K362) &amp; IF(ISBLANK(L362), "", ", "&amp;L362) &amp;  IF(ISBLANK(M362), "", ", "&amp;M362)  &amp; IF(ISBLANK(N362), "", ", "&amp;N362)</f>
        <v/>
      </c>
      <c r="R362" s="23" t="str">
        <f xml:space="preserve"> IF(ISBLANK(P362),"",P362 &amp; ", ")  &amp; IF(ISBLANK(O362),"",VLOOKUP(O362,'Negative prompt'!$A$2:$B$1000,2,FALSE))</f>
        <v/>
      </c>
    </row>
    <row r="363" spans="17:18" ht="150" customHeight="1">
      <c r="Q363" s="23" t="str">
        <f>IF(ISBLANK(D363), "", D363&amp;" of")  &amp; IF(ISBLANK(B363),"",VLOOKUP(B363, 'Subject template'!$A$2:$B$1000,2,FALSE)) &amp; IF(ISBLANK(C363), "", " "&amp;C363) &amp;  IF(ISBLANK(E363), "", ", "&amp;E363) &amp; IF(ISBLANK(F363), "", ", by "&amp;F363)  &amp; IF(ISBLANK(G363), "", ", "&amp;G363) &amp; IF(ISBLANK(H363), "", ", "&amp;H363) &amp; IF(ISBLANK(I363), "", ", "&amp;I363) &amp; IF(ISBLANK(J363), "", ", "&amp;J363)  &amp; IF(ISBLANK(K363), "", ", "&amp;K363) &amp; IF(ISBLANK(L363), "", ", "&amp;L363) &amp;  IF(ISBLANK(M363), "", ", "&amp;M363)  &amp; IF(ISBLANK(N363), "", ", "&amp;N363)</f>
        <v/>
      </c>
      <c r="R363" s="23" t="str">
        <f xml:space="preserve"> IF(ISBLANK(P363),"",P363 &amp; ", ")  &amp; IF(ISBLANK(O363),"",VLOOKUP(O363,'Negative prompt'!$A$2:$B$1000,2,FALSE))</f>
        <v/>
      </c>
    </row>
    <row r="364" spans="17:18" ht="150" customHeight="1">
      <c r="Q364" s="23" t="str">
        <f>IF(ISBLANK(D364), "", D364&amp;" of")  &amp; IF(ISBLANK(B364),"",VLOOKUP(B364, 'Subject template'!$A$2:$B$1000,2,FALSE)) &amp; IF(ISBLANK(C364), "", " "&amp;C364) &amp;  IF(ISBLANK(E364), "", ", "&amp;E364) &amp; IF(ISBLANK(F364), "", ", by "&amp;F364)  &amp; IF(ISBLANK(G364), "", ", "&amp;G364) &amp; IF(ISBLANK(H364), "", ", "&amp;H364) &amp; IF(ISBLANK(I364), "", ", "&amp;I364) &amp; IF(ISBLANK(J364), "", ", "&amp;J364)  &amp; IF(ISBLANK(K364), "", ", "&amp;K364) &amp; IF(ISBLANK(L364), "", ", "&amp;L364) &amp;  IF(ISBLANK(M364), "", ", "&amp;M364)  &amp; IF(ISBLANK(N364), "", ", "&amp;N364)</f>
        <v/>
      </c>
      <c r="R364" s="23" t="str">
        <f xml:space="preserve"> IF(ISBLANK(P364),"",P364 &amp; ", ")  &amp; IF(ISBLANK(O364),"",VLOOKUP(O364,'Negative prompt'!$A$2:$B$1000,2,FALSE))</f>
        <v/>
      </c>
    </row>
    <row r="365" spans="17:18" ht="150" customHeight="1">
      <c r="Q365" s="23" t="str">
        <f>IF(ISBLANK(D365), "", D365&amp;" of")  &amp; IF(ISBLANK(B365),"",VLOOKUP(B365, 'Subject template'!$A$2:$B$1000,2,FALSE)) &amp; IF(ISBLANK(C365), "", " "&amp;C365) &amp;  IF(ISBLANK(E365), "", ", "&amp;E365) &amp; IF(ISBLANK(F365), "", ", by "&amp;F365)  &amp; IF(ISBLANK(G365), "", ", "&amp;G365) &amp; IF(ISBLANK(H365), "", ", "&amp;H365) &amp; IF(ISBLANK(I365), "", ", "&amp;I365) &amp; IF(ISBLANK(J365), "", ", "&amp;J365)  &amp; IF(ISBLANK(K365), "", ", "&amp;K365) &amp; IF(ISBLANK(L365), "", ", "&amp;L365) &amp;  IF(ISBLANK(M365), "", ", "&amp;M365)  &amp; IF(ISBLANK(N365), "", ", "&amp;N365)</f>
        <v/>
      </c>
      <c r="R365" s="23" t="str">
        <f xml:space="preserve"> IF(ISBLANK(P365),"",P365 &amp; ", ")  &amp; IF(ISBLANK(O365),"",VLOOKUP(O365,'Negative prompt'!$A$2:$B$1000,2,FALSE))</f>
        <v/>
      </c>
    </row>
    <row r="366" spans="17:18" ht="150" customHeight="1">
      <c r="Q366" s="23" t="str">
        <f>IF(ISBLANK(D366), "", D366&amp;" of")  &amp; IF(ISBLANK(B366),"",VLOOKUP(B366, 'Subject template'!$A$2:$B$1000,2,FALSE)) &amp; IF(ISBLANK(C366), "", " "&amp;C366) &amp;  IF(ISBLANK(E366), "", ", "&amp;E366) &amp; IF(ISBLANK(F366), "", ", by "&amp;F366)  &amp; IF(ISBLANK(G366), "", ", "&amp;G366) &amp; IF(ISBLANK(H366), "", ", "&amp;H366) &amp; IF(ISBLANK(I366), "", ", "&amp;I366) &amp; IF(ISBLANK(J366), "", ", "&amp;J366)  &amp; IF(ISBLANK(K366), "", ", "&amp;K366) &amp; IF(ISBLANK(L366), "", ", "&amp;L366) &amp;  IF(ISBLANK(M366), "", ", "&amp;M366)  &amp; IF(ISBLANK(N366), "", ", "&amp;N366)</f>
        <v/>
      </c>
      <c r="R366" s="23" t="str">
        <f xml:space="preserve"> IF(ISBLANK(P366),"",P366 &amp; ", ")  &amp; IF(ISBLANK(O366),"",VLOOKUP(O366,'Negative prompt'!$A$2:$B$1000,2,FALSE))</f>
        <v/>
      </c>
    </row>
    <row r="367" spans="17:18" ht="150" customHeight="1">
      <c r="Q367" s="23" t="str">
        <f>IF(ISBLANK(D367), "", D367&amp;" of")  &amp; IF(ISBLANK(B367),"",VLOOKUP(B367, 'Subject template'!$A$2:$B$1000,2,FALSE)) &amp; IF(ISBLANK(C367), "", " "&amp;C367) &amp;  IF(ISBLANK(E367), "", ", "&amp;E367) &amp; IF(ISBLANK(F367), "", ", by "&amp;F367)  &amp; IF(ISBLANK(G367), "", ", "&amp;G367) &amp; IF(ISBLANK(H367), "", ", "&amp;H367) &amp; IF(ISBLANK(I367), "", ", "&amp;I367) &amp; IF(ISBLANK(J367), "", ", "&amp;J367)  &amp; IF(ISBLANK(K367), "", ", "&amp;K367) &amp; IF(ISBLANK(L367), "", ", "&amp;L367) &amp;  IF(ISBLANK(M367), "", ", "&amp;M367)  &amp; IF(ISBLANK(N367), "", ", "&amp;N367)</f>
        <v/>
      </c>
      <c r="R367" s="23" t="str">
        <f xml:space="preserve"> IF(ISBLANK(P367),"",P367 &amp; ", ")  &amp; IF(ISBLANK(O367),"",VLOOKUP(O367,'Negative prompt'!$A$2:$B$1000,2,FALSE))</f>
        <v/>
      </c>
    </row>
    <row r="368" spans="17:18" ht="150" customHeight="1">
      <c r="Q368" s="23" t="str">
        <f>IF(ISBLANK(D368), "", D368&amp;" of")  &amp; IF(ISBLANK(B368),"",VLOOKUP(B368, 'Subject template'!$A$2:$B$1000,2,FALSE)) &amp; IF(ISBLANK(C368), "", " "&amp;C368) &amp;  IF(ISBLANK(E368), "", ", "&amp;E368) &amp; IF(ISBLANK(F368), "", ", by "&amp;F368)  &amp; IF(ISBLANK(G368), "", ", "&amp;G368) &amp; IF(ISBLANK(H368), "", ", "&amp;H368) &amp; IF(ISBLANK(I368), "", ", "&amp;I368) &amp; IF(ISBLANK(J368), "", ", "&amp;J368)  &amp; IF(ISBLANK(K368), "", ", "&amp;K368) &amp; IF(ISBLANK(L368), "", ", "&amp;L368) &amp;  IF(ISBLANK(M368), "", ", "&amp;M368)  &amp; IF(ISBLANK(N368), "", ", "&amp;N368)</f>
        <v/>
      </c>
      <c r="R368" s="23" t="str">
        <f xml:space="preserve"> IF(ISBLANK(P368),"",P368 &amp; ", ")  &amp; IF(ISBLANK(O368),"",VLOOKUP(O368,'Negative prompt'!$A$2:$B$1000,2,FALSE))</f>
        <v/>
      </c>
    </row>
    <row r="369" spans="17:18" ht="150" customHeight="1">
      <c r="Q369" s="23" t="str">
        <f>IF(ISBLANK(D369), "", D369&amp;" of")  &amp; IF(ISBLANK(B369),"",VLOOKUP(B369, 'Subject template'!$A$2:$B$1000,2,FALSE)) &amp; IF(ISBLANK(C369), "", " "&amp;C369) &amp;  IF(ISBLANK(E369), "", ", "&amp;E369) &amp; IF(ISBLANK(F369), "", ", by "&amp;F369)  &amp; IF(ISBLANK(G369), "", ", "&amp;G369) &amp; IF(ISBLANK(H369), "", ", "&amp;H369) &amp; IF(ISBLANK(I369), "", ", "&amp;I369) &amp; IF(ISBLANK(J369), "", ", "&amp;J369)  &amp; IF(ISBLANK(K369), "", ", "&amp;K369) &amp; IF(ISBLANK(L369), "", ", "&amp;L369) &amp;  IF(ISBLANK(M369), "", ", "&amp;M369)  &amp; IF(ISBLANK(N369), "", ", "&amp;N369)</f>
        <v/>
      </c>
      <c r="R369" s="23" t="str">
        <f xml:space="preserve"> IF(ISBLANK(P369),"",P369 &amp; ", ")  &amp; IF(ISBLANK(O369),"",VLOOKUP(O369,'Negative prompt'!$A$2:$B$1000,2,FALSE))</f>
        <v/>
      </c>
    </row>
    <row r="370" spans="17:18" ht="150" customHeight="1">
      <c r="Q370" s="23" t="str">
        <f>IF(ISBLANK(D370), "", D370&amp;" of")  &amp; IF(ISBLANK(B370),"",VLOOKUP(B370, 'Subject template'!$A$2:$B$1000,2,FALSE)) &amp; IF(ISBLANK(C370), "", " "&amp;C370) &amp;  IF(ISBLANK(E370), "", ", "&amp;E370) &amp; IF(ISBLANK(F370), "", ", by "&amp;F370)  &amp; IF(ISBLANK(G370), "", ", "&amp;G370) &amp; IF(ISBLANK(H370), "", ", "&amp;H370) &amp; IF(ISBLANK(I370), "", ", "&amp;I370) &amp; IF(ISBLANK(J370), "", ", "&amp;J370)  &amp; IF(ISBLANK(K370), "", ", "&amp;K370) &amp; IF(ISBLANK(L370), "", ", "&amp;L370) &amp;  IF(ISBLANK(M370), "", ", "&amp;M370)  &amp; IF(ISBLANK(N370), "", ", "&amp;N370)</f>
        <v/>
      </c>
      <c r="R370" s="23" t="str">
        <f xml:space="preserve"> IF(ISBLANK(P370),"",P370 &amp; ", ")  &amp; IF(ISBLANK(O370),"",VLOOKUP(O370,'Negative prompt'!$A$2:$B$1000,2,FALSE))</f>
        <v/>
      </c>
    </row>
    <row r="371" spans="17:18" ht="150" customHeight="1">
      <c r="Q371" s="23" t="str">
        <f>IF(ISBLANK(D371), "", D371&amp;" of")  &amp; IF(ISBLANK(B371),"",VLOOKUP(B371, 'Subject template'!$A$2:$B$1000,2,FALSE)) &amp; IF(ISBLANK(C371), "", " "&amp;C371) &amp;  IF(ISBLANK(E371), "", ", "&amp;E371) &amp; IF(ISBLANK(F371), "", ", by "&amp;F371)  &amp; IF(ISBLANK(G371), "", ", "&amp;G371) &amp; IF(ISBLANK(H371), "", ", "&amp;H371) &amp; IF(ISBLANK(I371), "", ", "&amp;I371) &amp; IF(ISBLANK(J371), "", ", "&amp;J371)  &amp; IF(ISBLANK(K371), "", ", "&amp;K371) &amp; IF(ISBLANK(L371), "", ", "&amp;L371) &amp;  IF(ISBLANK(M371), "", ", "&amp;M371)  &amp; IF(ISBLANK(N371), "", ", "&amp;N371)</f>
        <v/>
      </c>
      <c r="R371" s="23" t="str">
        <f xml:space="preserve"> IF(ISBLANK(P371),"",P371 &amp; ", ")  &amp; IF(ISBLANK(O371),"",VLOOKUP(O371,'Negative prompt'!$A$2:$B$1000,2,FALSE))</f>
        <v/>
      </c>
    </row>
    <row r="372" spans="17:18" ht="150" customHeight="1">
      <c r="Q372" s="23" t="str">
        <f>IF(ISBLANK(D372), "", D372&amp;" of")  &amp; IF(ISBLANK(B372),"",VLOOKUP(B372, 'Subject template'!$A$2:$B$1000,2,FALSE)) &amp; IF(ISBLANK(C372), "", " "&amp;C372) &amp;  IF(ISBLANK(E372), "", ", "&amp;E372) &amp; IF(ISBLANK(F372), "", ", by "&amp;F372)  &amp; IF(ISBLANK(G372), "", ", "&amp;G372) &amp; IF(ISBLANK(H372), "", ", "&amp;H372) &amp; IF(ISBLANK(I372), "", ", "&amp;I372) &amp; IF(ISBLANK(J372), "", ", "&amp;J372)  &amp; IF(ISBLANK(K372), "", ", "&amp;K372) &amp; IF(ISBLANK(L372), "", ", "&amp;L372) &amp;  IF(ISBLANK(M372), "", ", "&amp;M372)  &amp; IF(ISBLANK(N372), "", ", "&amp;N372)</f>
        <v/>
      </c>
      <c r="R372" s="23" t="str">
        <f xml:space="preserve"> IF(ISBLANK(P372),"",P372 &amp; ", ")  &amp; IF(ISBLANK(O372),"",VLOOKUP(O372,'Negative prompt'!$A$2:$B$1000,2,FALSE))</f>
        <v/>
      </c>
    </row>
    <row r="373" spans="17:18" ht="150" customHeight="1">
      <c r="Q373" s="23" t="str">
        <f>IF(ISBLANK(D373), "", D373&amp;" of")  &amp; IF(ISBLANK(B373),"",VLOOKUP(B373, 'Subject template'!$A$2:$B$1000,2,FALSE)) &amp; IF(ISBLANK(C373), "", " "&amp;C373) &amp;  IF(ISBLANK(E373), "", ", "&amp;E373) &amp; IF(ISBLANK(F373), "", ", by "&amp;F373)  &amp; IF(ISBLANK(G373), "", ", "&amp;G373) &amp; IF(ISBLANK(H373), "", ", "&amp;H373) &amp; IF(ISBLANK(I373), "", ", "&amp;I373) &amp; IF(ISBLANK(J373), "", ", "&amp;J373)  &amp; IF(ISBLANK(K373), "", ", "&amp;K373) &amp; IF(ISBLANK(L373), "", ", "&amp;L373) &amp;  IF(ISBLANK(M373), "", ", "&amp;M373)  &amp; IF(ISBLANK(N373), "", ", "&amp;N373)</f>
        <v/>
      </c>
      <c r="R373" s="23" t="str">
        <f xml:space="preserve"> IF(ISBLANK(P373),"",P373 &amp; ", ")  &amp; IF(ISBLANK(O373),"",VLOOKUP(O373,'Negative prompt'!$A$2:$B$1000,2,FALSE))</f>
        <v/>
      </c>
    </row>
    <row r="374" spans="17:18" ht="150" customHeight="1">
      <c r="Q374" s="23" t="str">
        <f>IF(ISBLANK(D374), "", D374&amp;" of")  &amp; IF(ISBLANK(B374),"",VLOOKUP(B374, 'Subject template'!$A$2:$B$1000,2,FALSE)) &amp; IF(ISBLANK(C374), "", " "&amp;C374) &amp;  IF(ISBLANK(E374), "", ", "&amp;E374) &amp; IF(ISBLANK(F374), "", ", by "&amp;F374)  &amp; IF(ISBLANK(G374), "", ", "&amp;G374) &amp; IF(ISBLANK(H374), "", ", "&amp;H374) &amp; IF(ISBLANK(I374), "", ", "&amp;I374) &amp; IF(ISBLANK(J374), "", ", "&amp;J374)  &amp; IF(ISBLANK(K374), "", ", "&amp;K374) &amp; IF(ISBLANK(L374), "", ", "&amp;L374) &amp;  IF(ISBLANK(M374), "", ", "&amp;M374)  &amp; IF(ISBLANK(N374), "", ", "&amp;N374)</f>
        <v/>
      </c>
      <c r="R374" s="23" t="str">
        <f xml:space="preserve"> IF(ISBLANK(P374),"",P374 &amp; ", ")  &amp; IF(ISBLANK(O374),"",VLOOKUP(O374,'Negative prompt'!$A$2:$B$1000,2,FALSE))</f>
        <v/>
      </c>
    </row>
    <row r="375" spans="17:18" ht="150" customHeight="1">
      <c r="Q375" s="23" t="str">
        <f>IF(ISBLANK(D375), "", D375&amp;" of")  &amp; IF(ISBLANK(B375),"",VLOOKUP(B375, 'Subject template'!$A$2:$B$1000,2,FALSE)) &amp; IF(ISBLANK(C375), "", " "&amp;C375) &amp;  IF(ISBLANK(E375), "", ", "&amp;E375) &amp; IF(ISBLANK(F375), "", ", by "&amp;F375)  &amp; IF(ISBLANK(G375), "", ", "&amp;G375) &amp; IF(ISBLANK(H375), "", ", "&amp;H375) &amp; IF(ISBLANK(I375), "", ", "&amp;I375) &amp; IF(ISBLANK(J375), "", ", "&amp;J375)  &amp; IF(ISBLANK(K375), "", ", "&amp;K375) &amp; IF(ISBLANK(L375), "", ", "&amp;L375) &amp;  IF(ISBLANK(M375), "", ", "&amp;M375)  &amp; IF(ISBLANK(N375), "", ", "&amp;N375)</f>
        <v/>
      </c>
      <c r="R375" s="23" t="str">
        <f xml:space="preserve"> IF(ISBLANK(P375),"",P375 &amp; ", ")  &amp; IF(ISBLANK(O375),"",VLOOKUP(O375,'Negative prompt'!$A$2:$B$1000,2,FALSE))</f>
        <v/>
      </c>
    </row>
    <row r="376" spans="17:18" ht="150" customHeight="1">
      <c r="Q376" s="23" t="str">
        <f>IF(ISBLANK(D376), "", D376&amp;" of")  &amp; IF(ISBLANK(B376),"",VLOOKUP(B376, 'Subject template'!$A$2:$B$1000,2,FALSE)) &amp; IF(ISBLANK(C376), "", " "&amp;C376) &amp;  IF(ISBLANK(E376), "", ", "&amp;E376) &amp; IF(ISBLANK(F376), "", ", by "&amp;F376)  &amp; IF(ISBLANK(G376), "", ", "&amp;G376) &amp; IF(ISBLANK(H376), "", ", "&amp;H376) &amp; IF(ISBLANK(I376), "", ", "&amp;I376) &amp; IF(ISBLANK(J376), "", ", "&amp;J376)  &amp; IF(ISBLANK(K376), "", ", "&amp;K376) &amp; IF(ISBLANK(L376), "", ", "&amp;L376) &amp;  IF(ISBLANK(M376), "", ", "&amp;M376)  &amp; IF(ISBLANK(N376), "", ", "&amp;N376)</f>
        <v/>
      </c>
      <c r="R376" s="23" t="str">
        <f xml:space="preserve"> IF(ISBLANK(P376),"",P376 &amp; ", ")  &amp; IF(ISBLANK(O376),"",VLOOKUP(O376,'Negative prompt'!$A$2:$B$1000,2,FALSE))</f>
        <v/>
      </c>
    </row>
    <row r="377" spans="17:18" ht="150" customHeight="1">
      <c r="Q377" s="23" t="str">
        <f>IF(ISBLANK(D377), "", D377&amp;" of")  &amp; IF(ISBLANK(B377),"",VLOOKUP(B377, 'Subject template'!$A$2:$B$1000,2,FALSE)) &amp; IF(ISBLANK(C377), "", " "&amp;C377) &amp;  IF(ISBLANK(E377), "", ", "&amp;E377) &amp; IF(ISBLANK(F377), "", ", by "&amp;F377)  &amp; IF(ISBLANK(G377), "", ", "&amp;G377) &amp; IF(ISBLANK(H377), "", ", "&amp;H377) &amp; IF(ISBLANK(I377), "", ", "&amp;I377) &amp; IF(ISBLANK(J377), "", ", "&amp;J377)  &amp; IF(ISBLANK(K377), "", ", "&amp;K377) &amp; IF(ISBLANK(L377), "", ", "&amp;L377) &amp;  IF(ISBLANK(M377), "", ", "&amp;M377)  &amp; IF(ISBLANK(N377), "", ", "&amp;N377)</f>
        <v/>
      </c>
      <c r="R377" s="23" t="str">
        <f xml:space="preserve"> IF(ISBLANK(P377),"",P377 &amp; ", ")  &amp; IF(ISBLANK(O377),"",VLOOKUP(O377,'Negative prompt'!$A$2:$B$1000,2,FALSE))</f>
        <v/>
      </c>
    </row>
    <row r="378" spans="17:18" ht="150" customHeight="1">
      <c r="Q378" s="23" t="str">
        <f>IF(ISBLANK(D378), "", D378&amp;" of")  &amp; IF(ISBLANK(B378),"",VLOOKUP(B378, 'Subject template'!$A$2:$B$1000,2,FALSE)) &amp; IF(ISBLANK(C378), "", " "&amp;C378) &amp;  IF(ISBLANK(E378), "", ", "&amp;E378) &amp; IF(ISBLANK(F378), "", ", by "&amp;F378)  &amp; IF(ISBLANK(G378), "", ", "&amp;G378) &amp; IF(ISBLANK(H378), "", ", "&amp;H378) &amp; IF(ISBLANK(I378), "", ", "&amp;I378) &amp; IF(ISBLANK(J378), "", ", "&amp;J378)  &amp; IF(ISBLANK(K378), "", ", "&amp;K378) &amp; IF(ISBLANK(L378), "", ", "&amp;L378) &amp;  IF(ISBLANK(M378), "", ", "&amp;M378)  &amp; IF(ISBLANK(N378), "", ", "&amp;N378)</f>
        <v/>
      </c>
      <c r="R378" s="23" t="str">
        <f xml:space="preserve"> IF(ISBLANK(P378),"",P378 &amp; ", ")  &amp; IF(ISBLANK(O378),"",VLOOKUP(O378,'Negative prompt'!$A$2:$B$1000,2,FALSE))</f>
        <v/>
      </c>
    </row>
    <row r="379" spans="17:18" ht="150" customHeight="1">
      <c r="Q379" s="23" t="str">
        <f>IF(ISBLANK(D379), "", D379&amp;" of")  &amp; IF(ISBLANK(B379),"",VLOOKUP(B379, 'Subject template'!$A$2:$B$1000,2,FALSE)) &amp; IF(ISBLANK(C379), "", " "&amp;C379) &amp;  IF(ISBLANK(E379), "", ", "&amp;E379) &amp; IF(ISBLANK(F379), "", ", by "&amp;F379)  &amp; IF(ISBLANK(G379), "", ", "&amp;G379) &amp; IF(ISBLANK(H379), "", ", "&amp;H379) &amp; IF(ISBLANK(I379), "", ", "&amp;I379) &amp; IF(ISBLANK(J379), "", ", "&amp;J379)  &amp; IF(ISBLANK(K379), "", ", "&amp;K379) &amp; IF(ISBLANK(L379), "", ", "&amp;L379) &amp;  IF(ISBLANK(M379), "", ", "&amp;M379)  &amp; IF(ISBLANK(N379), "", ", "&amp;N379)</f>
        <v/>
      </c>
      <c r="R379" s="23" t="str">
        <f xml:space="preserve"> IF(ISBLANK(P379),"",P379 &amp; ", ")  &amp; IF(ISBLANK(O379),"",VLOOKUP(O379,'Negative prompt'!$A$2:$B$1000,2,FALSE))</f>
        <v/>
      </c>
    </row>
    <row r="380" spans="17:18" ht="150" customHeight="1">
      <c r="Q380" s="23" t="str">
        <f>IF(ISBLANK(D380), "", D380&amp;" of")  &amp; IF(ISBLANK(B380),"",VLOOKUP(B380, 'Subject template'!$A$2:$B$1000,2,FALSE)) &amp; IF(ISBLANK(C380), "", " "&amp;C380) &amp;  IF(ISBLANK(E380), "", ", "&amp;E380) &amp; IF(ISBLANK(F380), "", ", by "&amp;F380)  &amp; IF(ISBLANK(G380), "", ", "&amp;G380) &amp; IF(ISBLANK(H380), "", ", "&amp;H380) &amp; IF(ISBLANK(I380), "", ", "&amp;I380) &amp; IF(ISBLANK(J380), "", ", "&amp;J380)  &amp; IF(ISBLANK(K380), "", ", "&amp;K380) &amp; IF(ISBLANK(L380), "", ", "&amp;L380) &amp;  IF(ISBLANK(M380), "", ", "&amp;M380)  &amp; IF(ISBLANK(N380), "", ", "&amp;N380)</f>
        <v/>
      </c>
      <c r="R380" s="23" t="str">
        <f xml:space="preserve"> IF(ISBLANK(P380),"",P380 &amp; ", ")  &amp; IF(ISBLANK(O380),"",VLOOKUP(O380,'Negative prompt'!$A$2:$B$1000,2,FALSE))</f>
        <v/>
      </c>
    </row>
    <row r="381" spans="17:18" ht="150" customHeight="1">
      <c r="Q381" s="23" t="str">
        <f>IF(ISBLANK(D381), "", D381&amp;" of")  &amp; IF(ISBLANK(B381),"",VLOOKUP(B381, 'Subject template'!$A$2:$B$1000,2,FALSE)) &amp; IF(ISBLANK(C381), "", " "&amp;C381) &amp;  IF(ISBLANK(E381), "", ", "&amp;E381) &amp; IF(ISBLANK(F381), "", ", by "&amp;F381)  &amp; IF(ISBLANK(G381), "", ", "&amp;G381) &amp; IF(ISBLANK(H381), "", ", "&amp;H381) &amp; IF(ISBLANK(I381), "", ", "&amp;I381) &amp; IF(ISBLANK(J381), "", ", "&amp;J381)  &amp; IF(ISBLANK(K381), "", ", "&amp;K381) &amp; IF(ISBLANK(L381), "", ", "&amp;L381) &amp;  IF(ISBLANK(M381), "", ", "&amp;M381)  &amp; IF(ISBLANK(N381), "", ", "&amp;N381)</f>
        <v/>
      </c>
      <c r="R381" s="23" t="str">
        <f xml:space="preserve"> IF(ISBLANK(P381),"",P381 &amp; ", ")  &amp; IF(ISBLANK(O381),"",VLOOKUP(O381,'Negative prompt'!$A$2:$B$1000,2,FALSE))</f>
        <v/>
      </c>
    </row>
    <row r="382" spans="17:18" ht="150" customHeight="1">
      <c r="Q382" s="23" t="str">
        <f>IF(ISBLANK(D382), "", D382&amp;" of")  &amp; IF(ISBLANK(B382),"",VLOOKUP(B382, 'Subject template'!$A$2:$B$1000,2,FALSE)) &amp; IF(ISBLANK(C382), "", " "&amp;C382) &amp;  IF(ISBLANK(E382), "", ", "&amp;E382) &amp; IF(ISBLANK(F382), "", ", by "&amp;F382)  &amp; IF(ISBLANK(G382), "", ", "&amp;G382) &amp; IF(ISBLANK(H382), "", ", "&amp;H382) &amp; IF(ISBLANK(I382), "", ", "&amp;I382) &amp; IF(ISBLANK(J382), "", ", "&amp;J382)  &amp; IF(ISBLANK(K382), "", ", "&amp;K382) &amp; IF(ISBLANK(L382), "", ", "&amp;L382) &amp;  IF(ISBLANK(M382), "", ", "&amp;M382)  &amp; IF(ISBLANK(N382), "", ", "&amp;N382)</f>
        <v/>
      </c>
      <c r="R382" s="23" t="str">
        <f xml:space="preserve"> IF(ISBLANK(P382),"",P382 &amp; ", ")  &amp; IF(ISBLANK(O382),"",VLOOKUP(O382,'Negative prompt'!$A$2:$B$1000,2,FALSE))</f>
        <v/>
      </c>
    </row>
    <row r="383" spans="17:18" ht="150" customHeight="1">
      <c r="Q383" s="23" t="str">
        <f>IF(ISBLANK(D383), "", D383&amp;" of")  &amp; IF(ISBLANK(B383),"",VLOOKUP(B383, 'Subject template'!$A$2:$B$1000,2,FALSE)) &amp; IF(ISBLANK(C383), "", " "&amp;C383) &amp;  IF(ISBLANK(E383), "", ", "&amp;E383) &amp; IF(ISBLANK(F383), "", ", by "&amp;F383)  &amp; IF(ISBLANK(G383), "", ", "&amp;G383) &amp; IF(ISBLANK(H383), "", ", "&amp;H383) &amp; IF(ISBLANK(I383), "", ", "&amp;I383) &amp; IF(ISBLANK(J383), "", ", "&amp;J383)  &amp; IF(ISBLANK(K383), "", ", "&amp;K383) &amp; IF(ISBLANK(L383), "", ", "&amp;L383) &amp;  IF(ISBLANK(M383), "", ", "&amp;M383)  &amp; IF(ISBLANK(N383), "", ", "&amp;N383)</f>
        <v/>
      </c>
      <c r="R383" s="23" t="str">
        <f xml:space="preserve"> IF(ISBLANK(P383),"",P383 &amp; ", ")  &amp; IF(ISBLANK(O383),"",VLOOKUP(O383,'Negative prompt'!$A$2:$B$1000,2,FALSE))</f>
        <v/>
      </c>
    </row>
    <row r="384" spans="17:18" ht="150" customHeight="1">
      <c r="Q384" s="23" t="str">
        <f>IF(ISBLANK(D384), "", D384&amp;" of")  &amp; IF(ISBLANK(B384),"",VLOOKUP(B384, 'Subject template'!$A$2:$B$1000,2,FALSE)) &amp; IF(ISBLANK(C384), "", " "&amp;C384) &amp;  IF(ISBLANK(E384), "", ", "&amp;E384) &amp; IF(ISBLANK(F384), "", ", by "&amp;F384)  &amp; IF(ISBLANK(G384), "", ", "&amp;G384) &amp; IF(ISBLANK(H384), "", ", "&amp;H384) &amp; IF(ISBLANK(I384), "", ", "&amp;I384) &amp; IF(ISBLANK(J384), "", ", "&amp;J384)  &amp; IF(ISBLANK(K384), "", ", "&amp;K384) &amp; IF(ISBLANK(L384), "", ", "&amp;L384) &amp;  IF(ISBLANK(M384), "", ", "&amp;M384)  &amp; IF(ISBLANK(N384), "", ", "&amp;N384)</f>
        <v/>
      </c>
      <c r="R384" s="23" t="str">
        <f xml:space="preserve"> IF(ISBLANK(P384),"",P384 &amp; ", ")  &amp; IF(ISBLANK(O384),"",VLOOKUP(O384,'Negative prompt'!$A$2:$B$1000,2,FALSE))</f>
        <v/>
      </c>
    </row>
    <row r="385" spans="17:18" ht="150" customHeight="1">
      <c r="Q385" s="23" t="str">
        <f>IF(ISBLANK(D385), "", D385&amp;" of")  &amp; IF(ISBLANK(B385),"",VLOOKUP(B385, 'Subject template'!$A$2:$B$1000,2,FALSE)) &amp; IF(ISBLANK(C385), "", " "&amp;C385) &amp;  IF(ISBLANK(E385), "", ", "&amp;E385) &amp; IF(ISBLANK(F385), "", ", by "&amp;F385)  &amp; IF(ISBLANK(G385), "", ", "&amp;G385) &amp; IF(ISBLANK(H385), "", ", "&amp;H385) &amp; IF(ISBLANK(I385), "", ", "&amp;I385) &amp; IF(ISBLANK(J385), "", ", "&amp;J385)  &amp; IF(ISBLANK(K385), "", ", "&amp;K385) &amp; IF(ISBLANK(L385), "", ", "&amp;L385) &amp;  IF(ISBLANK(M385), "", ", "&amp;M385)  &amp; IF(ISBLANK(N385), "", ", "&amp;N385)</f>
        <v/>
      </c>
      <c r="R385" s="23" t="str">
        <f xml:space="preserve"> IF(ISBLANK(P385),"",P385 &amp; ", ")  &amp; IF(ISBLANK(O385),"",VLOOKUP(O385,'Negative prompt'!$A$2:$B$1000,2,FALSE))</f>
        <v/>
      </c>
    </row>
    <row r="386" spans="17:18" ht="150" customHeight="1">
      <c r="Q386" s="23" t="str">
        <f>IF(ISBLANK(D386), "", D386&amp;" of")  &amp; IF(ISBLANK(B386),"",VLOOKUP(B386, 'Subject template'!$A$2:$B$1000,2,FALSE)) &amp; IF(ISBLANK(C386), "", " "&amp;C386) &amp;  IF(ISBLANK(E386), "", ", "&amp;E386) &amp; IF(ISBLANK(F386), "", ", by "&amp;F386)  &amp; IF(ISBLANK(G386), "", ", "&amp;G386) &amp; IF(ISBLANK(H386), "", ", "&amp;H386) &amp; IF(ISBLANK(I386), "", ", "&amp;I386) &amp; IF(ISBLANK(J386), "", ", "&amp;J386)  &amp; IF(ISBLANK(K386), "", ", "&amp;K386) &amp; IF(ISBLANK(L386), "", ", "&amp;L386) &amp;  IF(ISBLANK(M386), "", ", "&amp;M386)  &amp; IF(ISBLANK(N386), "", ", "&amp;N386)</f>
        <v/>
      </c>
      <c r="R386" s="23" t="str">
        <f xml:space="preserve"> IF(ISBLANK(P386),"",P386 &amp; ", ")  &amp; IF(ISBLANK(O386),"",VLOOKUP(O386,'Negative prompt'!$A$2:$B$1000,2,FALSE))</f>
        <v/>
      </c>
    </row>
    <row r="387" spans="17:18" ht="150" customHeight="1">
      <c r="Q387" s="23" t="str">
        <f>IF(ISBLANK(D387), "", D387&amp;" of")  &amp; IF(ISBLANK(B387),"",VLOOKUP(B387, 'Subject template'!$A$2:$B$1000,2,FALSE)) &amp; IF(ISBLANK(C387), "", " "&amp;C387) &amp;  IF(ISBLANK(E387), "", ", "&amp;E387) &amp; IF(ISBLANK(F387), "", ", by "&amp;F387)  &amp; IF(ISBLANK(G387), "", ", "&amp;G387) &amp; IF(ISBLANK(H387), "", ", "&amp;H387) &amp; IF(ISBLANK(I387), "", ", "&amp;I387) &amp; IF(ISBLANK(J387), "", ", "&amp;J387)  &amp; IF(ISBLANK(K387), "", ", "&amp;K387) &amp; IF(ISBLANK(L387), "", ", "&amp;L387) &amp;  IF(ISBLANK(M387), "", ", "&amp;M387)  &amp; IF(ISBLANK(N387), "", ", "&amp;N387)</f>
        <v/>
      </c>
      <c r="R387" s="23" t="str">
        <f xml:space="preserve"> IF(ISBLANK(P387),"",P387 &amp; ", ")  &amp; IF(ISBLANK(O387),"",VLOOKUP(O387,'Negative prompt'!$A$2:$B$1000,2,FALSE))</f>
        <v/>
      </c>
    </row>
    <row r="388" spans="17:18" ht="150" customHeight="1">
      <c r="Q388" s="23" t="str">
        <f>IF(ISBLANK(D388), "", D388&amp;" of")  &amp; IF(ISBLANK(B388),"",VLOOKUP(B388, 'Subject template'!$A$2:$B$1000,2,FALSE)) &amp; IF(ISBLANK(C388), "", " "&amp;C388) &amp;  IF(ISBLANK(E388), "", ", "&amp;E388) &amp; IF(ISBLANK(F388), "", ", by "&amp;F388)  &amp; IF(ISBLANK(G388), "", ", "&amp;G388) &amp; IF(ISBLANK(H388), "", ", "&amp;H388) &amp; IF(ISBLANK(I388), "", ", "&amp;I388) &amp; IF(ISBLANK(J388), "", ", "&amp;J388)  &amp; IF(ISBLANK(K388), "", ", "&amp;K388) &amp; IF(ISBLANK(L388), "", ", "&amp;L388) &amp;  IF(ISBLANK(M388), "", ", "&amp;M388)  &amp; IF(ISBLANK(N388), "", ", "&amp;N388)</f>
        <v/>
      </c>
      <c r="R388" s="23" t="str">
        <f xml:space="preserve"> IF(ISBLANK(P388),"",P388 &amp; ", ")  &amp; IF(ISBLANK(O388),"",VLOOKUP(O388,'Negative prompt'!$A$2:$B$1000,2,FALSE))</f>
        <v/>
      </c>
    </row>
    <row r="389" spans="17:18" ht="150" customHeight="1">
      <c r="Q389" s="23" t="str">
        <f>IF(ISBLANK(D389), "", D389&amp;" of")  &amp; IF(ISBLANK(B389),"",VLOOKUP(B389, 'Subject template'!$A$2:$B$1000,2,FALSE)) &amp; IF(ISBLANK(C389), "", " "&amp;C389) &amp;  IF(ISBLANK(E389), "", ", "&amp;E389) &amp; IF(ISBLANK(F389), "", ", by "&amp;F389)  &amp; IF(ISBLANK(G389), "", ", "&amp;G389) &amp; IF(ISBLANK(H389), "", ", "&amp;H389) &amp; IF(ISBLANK(I389), "", ", "&amp;I389) &amp; IF(ISBLANK(J389), "", ", "&amp;J389)  &amp; IF(ISBLANK(K389), "", ", "&amp;K389) &amp; IF(ISBLANK(L389), "", ", "&amp;L389) &amp;  IF(ISBLANK(M389), "", ", "&amp;M389)  &amp; IF(ISBLANK(N389), "", ", "&amp;N389)</f>
        <v/>
      </c>
      <c r="R389" s="23" t="str">
        <f xml:space="preserve"> IF(ISBLANK(P389),"",P389 &amp; ", ")  &amp; IF(ISBLANK(O389),"",VLOOKUP(O389,'Negative prompt'!$A$2:$B$1000,2,FALSE))</f>
        <v/>
      </c>
    </row>
    <row r="390" spans="17:18" ht="150" customHeight="1">
      <c r="Q390" s="23" t="str">
        <f>IF(ISBLANK(D390), "", D390&amp;" of")  &amp; IF(ISBLANK(B390),"",VLOOKUP(B390, 'Subject template'!$A$2:$B$1000,2,FALSE)) &amp; IF(ISBLANK(C390), "", " "&amp;C390) &amp;  IF(ISBLANK(E390), "", ", "&amp;E390) &amp; IF(ISBLANK(F390), "", ", by "&amp;F390)  &amp; IF(ISBLANK(G390), "", ", "&amp;G390) &amp; IF(ISBLANK(H390), "", ", "&amp;H390) &amp; IF(ISBLANK(I390), "", ", "&amp;I390) &amp; IF(ISBLANK(J390), "", ", "&amp;J390)  &amp; IF(ISBLANK(K390), "", ", "&amp;K390) &amp; IF(ISBLANK(L390), "", ", "&amp;L390) &amp;  IF(ISBLANK(M390), "", ", "&amp;M390)  &amp; IF(ISBLANK(N390), "", ", "&amp;N390)</f>
        <v/>
      </c>
      <c r="R390" s="23" t="str">
        <f xml:space="preserve"> IF(ISBLANK(P390),"",P390 &amp; ", ")  &amp; IF(ISBLANK(O390),"",VLOOKUP(O390,'Negative prompt'!$A$2:$B$1000,2,FALSE))</f>
        <v/>
      </c>
    </row>
    <row r="391" spans="17:18" ht="150" customHeight="1">
      <c r="Q391" s="23" t="str">
        <f>IF(ISBLANK(D391), "", D391&amp;" of")  &amp; IF(ISBLANK(B391),"",VLOOKUP(B391, 'Subject template'!$A$2:$B$1000,2,FALSE)) &amp; IF(ISBLANK(C391), "", " "&amp;C391) &amp;  IF(ISBLANK(E391), "", ", "&amp;E391) &amp; IF(ISBLANK(F391), "", ", by "&amp;F391)  &amp; IF(ISBLANK(G391), "", ", "&amp;G391) &amp; IF(ISBLANK(H391), "", ", "&amp;H391) &amp; IF(ISBLANK(I391), "", ", "&amp;I391) &amp; IF(ISBLANK(J391), "", ", "&amp;J391)  &amp; IF(ISBLANK(K391), "", ", "&amp;K391) &amp; IF(ISBLANK(L391), "", ", "&amp;L391) &amp;  IF(ISBLANK(M391), "", ", "&amp;M391)  &amp; IF(ISBLANK(N391), "", ", "&amp;N391)</f>
        <v/>
      </c>
      <c r="R391" s="23" t="str">
        <f xml:space="preserve"> IF(ISBLANK(P391),"",P391 &amp; ", ")  &amp; IF(ISBLANK(O391),"",VLOOKUP(O391,'Negative prompt'!$A$2:$B$1000,2,FALSE))</f>
        <v/>
      </c>
    </row>
    <row r="392" spans="17:18" ht="150" customHeight="1">
      <c r="Q392" s="23" t="str">
        <f>IF(ISBLANK(D392), "", D392&amp;" of")  &amp; IF(ISBLANK(B392),"",VLOOKUP(B392, 'Subject template'!$A$2:$B$1000,2,FALSE)) &amp; IF(ISBLANK(C392), "", " "&amp;C392) &amp;  IF(ISBLANK(E392), "", ", "&amp;E392) &amp; IF(ISBLANK(F392), "", ", by "&amp;F392)  &amp; IF(ISBLANK(G392), "", ", "&amp;G392) &amp; IF(ISBLANK(H392), "", ", "&amp;H392) &amp; IF(ISBLANK(I392), "", ", "&amp;I392) &amp; IF(ISBLANK(J392), "", ", "&amp;J392)  &amp; IF(ISBLANK(K392), "", ", "&amp;K392) &amp; IF(ISBLANK(L392), "", ", "&amp;L392) &amp;  IF(ISBLANK(M392), "", ", "&amp;M392)  &amp; IF(ISBLANK(N392), "", ", "&amp;N392)</f>
        <v/>
      </c>
      <c r="R392" s="23" t="str">
        <f xml:space="preserve"> IF(ISBLANK(P392),"",P392 &amp; ", ")  &amp; IF(ISBLANK(O392),"",VLOOKUP(O392,'Negative prompt'!$A$2:$B$1000,2,FALSE))</f>
        <v/>
      </c>
    </row>
    <row r="393" spans="17:18" ht="150" customHeight="1">
      <c r="Q393" s="23" t="str">
        <f>IF(ISBLANK(D393), "", D393&amp;" of")  &amp; IF(ISBLANK(B393),"",VLOOKUP(B393, 'Subject template'!$A$2:$B$1000,2,FALSE)) &amp; IF(ISBLANK(C393), "", " "&amp;C393) &amp;  IF(ISBLANK(E393), "", ", "&amp;E393) &amp; IF(ISBLANK(F393), "", ", by "&amp;F393)  &amp; IF(ISBLANK(G393), "", ", "&amp;G393) &amp; IF(ISBLANK(H393), "", ", "&amp;H393) &amp; IF(ISBLANK(I393), "", ", "&amp;I393) &amp; IF(ISBLANK(J393), "", ", "&amp;J393)  &amp; IF(ISBLANK(K393), "", ", "&amp;K393) &amp; IF(ISBLANK(L393), "", ", "&amp;L393) &amp;  IF(ISBLANK(M393), "", ", "&amp;M393)  &amp; IF(ISBLANK(N393), "", ", "&amp;N393)</f>
        <v/>
      </c>
      <c r="R393" s="23" t="str">
        <f xml:space="preserve"> IF(ISBLANK(P393),"",P393 &amp; ", ")  &amp; IF(ISBLANK(O393),"",VLOOKUP(O393,'Negative prompt'!$A$2:$B$1000,2,FALSE))</f>
        <v/>
      </c>
    </row>
    <row r="394" spans="17:18" ht="150" customHeight="1">
      <c r="Q394" s="23" t="str">
        <f>IF(ISBLANK(D394), "", D394&amp;" of")  &amp; IF(ISBLANK(B394),"",VLOOKUP(B394, 'Subject template'!$A$2:$B$1000,2,FALSE)) &amp; IF(ISBLANK(C394), "", " "&amp;C394) &amp;  IF(ISBLANK(E394), "", ", "&amp;E394) &amp; IF(ISBLANK(F394), "", ", by "&amp;F394)  &amp; IF(ISBLANK(G394), "", ", "&amp;G394) &amp; IF(ISBLANK(H394), "", ", "&amp;H394) &amp; IF(ISBLANK(I394), "", ", "&amp;I394) &amp; IF(ISBLANK(J394), "", ", "&amp;J394)  &amp; IF(ISBLANK(K394), "", ", "&amp;K394) &amp; IF(ISBLANK(L394), "", ", "&amp;L394) &amp;  IF(ISBLANK(M394), "", ", "&amp;M394)  &amp; IF(ISBLANK(N394), "", ", "&amp;N394)</f>
        <v/>
      </c>
      <c r="R394" s="23" t="str">
        <f xml:space="preserve"> IF(ISBLANK(P394),"",P394 &amp; ", ")  &amp; IF(ISBLANK(O394),"",VLOOKUP(O394,'Negative prompt'!$A$2:$B$1000,2,FALSE))</f>
        <v/>
      </c>
    </row>
    <row r="395" spans="17:18" ht="150" customHeight="1">
      <c r="Q395" s="23" t="str">
        <f>IF(ISBLANK(D395), "", D395&amp;" of")  &amp; IF(ISBLANK(B395),"",VLOOKUP(B395, 'Subject template'!$A$2:$B$1000,2,FALSE)) &amp; IF(ISBLANK(C395), "", " "&amp;C395) &amp;  IF(ISBLANK(E395), "", ", "&amp;E395) &amp; IF(ISBLANK(F395), "", ", by "&amp;F395)  &amp; IF(ISBLANK(G395), "", ", "&amp;G395) &amp; IF(ISBLANK(H395), "", ", "&amp;H395) &amp; IF(ISBLANK(I395), "", ", "&amp;I395) &amp; IF(ISBLANK(J395), "", ", "&amp;J395)  &amp; IF(ISBLANK(K395), "", ", "&amp;K395) &amp; IF(ISBLANK(L395), "", ", "&amp;L395) &amp;  IF(ISBLANK(M395), "", ", "&amp;M395)  &amp; IF(ISBLANK(N395), "", ", "&amp;N395)</f>
        <v/>
      </c>
      <c r="R395" s="23" t="str">
        <f xml:space="preserve"> IF(ISBLANK(P395),"",P395 &amp; ", ")  &amp; IF(ISBLANK(O395),"",VLOOKUP(O395,'Negative prompt'!$A$2:$B$1000,2,FALSE))</f>
        <v/>
      </c>
    </row>
    <row r="396" spans="17:18" ht="150" customHeight="1">
      <c r="Q396" s="23" t="str">
        <f>IF(ISBLANK(D396), "", D396&amp;" of")  &amp; IF(ISBLANK(B396),"",VLOOKUP(B396, 'Subject template'!$A$2:$B$1000,2,FALSE)) &amp; IF(ISBLANK(C396), "", " "&amp;C396) &amp;  IF(ISBLANK(E396), "", ", "&amp;E396) &amp; IF(ISBLANK(F396), "", ", by "&amp;F396)  &amp; IF(ISBLANK(G396), "", ", "&amp;G396) &amp; IF(ISBLANK(H396), "", ", "&amp;H396) &amp; IF(ISBLANK(I396), "", ", "&amp;I396) &amp; IF(ISBLANK(J396), "", ", "&amp;J396)  &amp; IF(ISBLANK(K396), "", ", "&amp;K396) &amp; IF(ISBLANK(L396), "", ", "&amp;L396) &amp;  IF(ISBLANK(M396), "", ", "&amp;M396)  &amp; IF(ISBLANK(N396), "", ", "&amp;N396)</f>
        <v/>
      </c>
      <c r="R396" s="23" t="str">
        <f xml:space="preserve"> IF(ISBLANK(P396),"",P396 &amp; ", ")  &amp; IF(ISBLANK(O396),"",VLOOKUP(O396,'Negative prompt'!$A$2:$B$1000,2,FALSE))</f>
        <v/>
      </c>
    </row>
    <row r="397" spans="17:18" ht="150" customHeight="1">
      <c r="Q397" s="23" t="str">
        <f>IF(ISBLANK(D397), "", D397&amp;" of")  &amp; IF(ISBLANK(B397),"",VLOOKUP(B397, 'Subject template'!$A$2:$B$1000,2,FALSE)) &amp; IF(ISBLANK(C397), "", " "&amp;C397) &amp;  IF(ISBLANK(E397), "", ", "&amp;E397) &amp; IF(ISBLANK(F397), "", ", by "&amp;F397)  &amp; IF(ISBLANK(G397), "", ", "&amp;G397) &amp; IF(ISBLANK(H397), "", ", "&amp;H397) &amp; IF(ISBLANK(I397), "", ", "&amp;I397) &amp; IF(ISBLANK(J397), "", ", "&amp;J397)  &amp; IF(ISBLANK(K397), "", ", "&amp;K397) &amp; IF(ISBLANK(L397), "", ", "&amp;L397) &amp;  IF(ISBLANK(M397), "", ", "&amp;M397)  &amp; IF(ISBLANK(N397), "", ", "&amp;N397)</f>
        <v/>
      </c>
      <c r="R397" s="23" t="str">
        <f xml:space="preserve"> IF(ISBLANK(P397),"",P397 &amp; ", ")  &amp; IF(ISBLANK(O397),"",VLOOKUP(O397,'Negative prompt'!$A$2:$B$1000,2,FALSE))</f>
        <v/>
      </c>
    </row>
    <row r="398" spans="17:18" ht="150" customHeight="1">
      <c r="Q398" s="23" t="str">
        <f>IF(ISBLANK(D398), "", D398&amp;" of")  &amp; IF(ISBLANK(B398),"",VLOOKUP(B398, 'Subject template'!$A$2:$B$1000,2,FALSE)) &amp; IF(ISBLANK(C398), "", " "&amp;C398) &amp;  IF(ISBLANK(E398), "", ", "&amp;E398) &amp; IF(ISBLANK(F398), "", ", by "&amp;F398)  &amp; IF(ISBLANK(G398), "", ", "&amp;G398) &amp; IF(ISBLANK(H398), "", ", "&amp;H398) &amp; IF(ISBLANK(I398), "", ", "&amp;I398) &amp; IF(ISBLANK(J398), "", ", "&amp;J398)  &amp; IF(ISBLANK(K398), "", ", "&amp;K398) &amp; IF(ISBLANK(L398), "", ", "&amp;L398) &amp;  IF(ISBLANK(M398), "", ", "&amp;M398)  &amp; IF(ISBLANK(N398), "", ", "&amp;N398)</f>
        <v/>
      </c>
      <c r="R398" s="23" t="str">
        <f xml:space="preserve"> IF(ISBLANK(P398),"",P398 &amp; ", ")  &amp; IF(ISBLANK(O398),"",VLOOKUP(O398,'Negative prompt'!$A$2:$B$1000,2,FALSE))</f>
        <v/>
      </c>
    </row>
    <row r="399" spans="17:18" ht="150" customHeight="1">
      <c r="Q399" s="23" t="str">
        <f>IF(ISBLANK(D399), "", D399&amp;" of")  &amp; IF(ISBLANK(B399),"",VLOOKUP(B399, 'Subject template'!$A$2:$B$1000,2,FALSE)) &amp; IF(ISBLANK(C399), "", " "&amp;C399) &amp;  IF(ISBLANK(E399), "", ", "&amp;E399) &amp; IF(ISBLANK(F399), "", ", by "&amp;F399)  &amp; IF(ISBLANK(G399), "", ", "&amp;G399) &amp; IF(ISBLANK(H399), "", ", "&amp;H399) &amp; IF(ISBLANK(I399), "", ", "&amp;I399) &amp; IF(ISBLANK(J399), "", ", "&amp;J399)  &amp; IF(ISBLANK(K399), "", ", "&amp;K399) &amp; IF(ISBLANK(L399), "", ", "&amp;L399) &amp;  IF(ISBLANK(M399), "", ", "&amp;M399)  &amp; IF(ISBLANK(N399), "", ", "&amp;N399)</f>
        <v/>
      </c>
      <c r="R399" s="23" t="str">
        <f xml:space="preserve"> IF(ISBLANK(P399),"",P399 &amp; ", ")  &amp; IF(ISBLANK(O399),"",VLOOKUP(O399,'Negative prompt'!$A$2:$B$1000,2,FALSE))</f>
        <v/>
      </c>
    </row>
    <row r="400" spans="17:18" ht="150" customHeight="1">
      <c r="Q400" s="23" t="str">
        <f>IF(ISBLANK(D400), "", D400&amp;" of")  &amp; IF(ISBLANK(B400),"",VLOOKUP(B400, 'Subject template'!$A$2:$B$1000,2,FALSE)) &amp; IF(ISBLANK(C400), "", " "&amp;C400) &amp;  IF(ISBLANK(E400), "", ", "&amp;E400) &amp; IF(ISBLANK(F400), "", ", by "&amp;F400)  &amp; IF(ISBLANK(G400), "", ", "&amp;G400) &amp; IF(ISBLANK(H400), "", ", "&amp;H400) &amp; IF(ISBLANK(I400), "", ", "&amp;I400) &amp; IF(ISBLANK(J400), "", ", "&amp;J400)  &amp; IF(ISBLANK(K400), "", ", "&amp;K400) &amp; IF(ISBLANK(L400), "", ", "&amp;L400) &amp;  IF(ISBLANK(M400), "", ", "&amp;M400)  &amp; IF(ISBLANK(N400), "", ", "&amp;N400)</f>
        <v/>
      </c>
      <c r="R400" s="23" t="str">
        <f xml:space="preserve"> IF(ISBLANK(P400),"",P400 &amp; ", ")  &amp; IF(ISBLANK(O400),"",VLOOKUP(O400,'Negative prompt'!$A$2:$B$1000,2,FALSE))</f>
        <v/>
      </c>
    </row>
    <row r="401" spans="17:18" ht="150" customHeight="1">
      <c r="Q401" s="23" t="str">
        <f>IF(ISBLANK(D401), "", D401&amp;" of")  &amp; IF(ISBLANK(B401),"",VLOOKUP(B401, 'Subject template'!$A$2:$B$1000,2,FALSE)) &amp; IF(ISBLANK(C401), "", " "&amp;C401) &amp;  IF(ISBLANK(E401), "", ", "&amp;E401) &amp; IF(ISBLANK(F401), "", ", by "&amp;F401)  &amp; IF(ISBLANK(G401), "", ", "&amp;G401) &amp; IF(ISBLANK(H401), "", ", "&amp;H401) &amp; IF(ISBLANK(I401), "", ", "&amp;I401) &amp; IF(ISBLANK(J401), "", ", "&amp;J401)  &amp; IF(ISBLANK(K401), "", ", "&amp;K401) &amp; IF(ISBLANK(L401), "", ", "&amp;L401) &amp;  IF(ISBLANK(M401), "", ", "&amp;M401)  &amp; IF(ISBLANK(N401), "", ", "&amp;N401)</f>
        <v/>
      </c>
      <c r="R401" s="23" t="str">
        <f xml:space="preserve"> IF(ISBLANK(P401),"",P401 &amp; ", ")  &amp; IF(ISBLANK(O401),"",VLOOKUP(O401,'Negative prompt'!$A$2:$B$1000,2,FALSE))</f>
        <v/>
      </c>
    </row>
    <row r="402" spans="17:18" ht="150" customHeight="1">
      <c r="Q402" s="23" t="str">
        <f>IF(ISBLANK(D402), "", D402&amp;" of")  &amp; IF(ISBLANK(B402),"",VLOOKUP(B402, 'Subject template'!$A$2:$B$1000,2,FALSE)) &amp; IF(ISBLANK(C402), "", " "&amp;C402) &amp;  IF(ISBLANK(E402), "", ", "&amp;E402) &amp; IF(ISBLANK(F402), "", ", by "&amp;F402)  &amp; IF(ISBLANK(G402), "", ", "&amp;G402) &amp; IF(ISBLANK(H402), "", ", "&amp;H402) &amp; IF(ISBLANK(I402), "", ", "&amp;I402) &amp; IF(ISBLANK(J402), "", ", "&amp;J402)  &amp; IF(ISBLANK(K402), "", ", "&amp;K402) &amp; IF(ISBLANK(L402), "", ", "&amp;L402) &amp;  IF(ISBLANK(M402), "", ", "&amp;M402)  &amp; IF(ISBLANK(N402), "", ", "&amp;N402)</f>
        <v/>
      </c>
      <c r="R402" s="23" t="str">
        <f xml:space="preserve"> IF(ISBLANK(P402),"",P402 &amp; ", ")  &amp; IF(ISBLANK(O402),"",VLOOKUP(O402,'Negative prompt'!$A$2:$B$1000,2,FALSE))</f>
        <v/>
      </c>
    </row>
    <row r="403" spans="17:18" ht="150" customHeight="1">
      <c r="Q403" s="23" t="str">
        <f>IF(ISBLANK(D403), "", D403&amp;" of")  &amp; IF(ISBLANK(B403),"",VLOOKUP(B403, 'Subject template'!$A$2:$B$1000,2,FALSE)) &amp; IF(ISBLANK(C403), "", " "&amp;C403) &amp;  IF(ISBLANK(E403), "", ", "&amp;E403) &amp; IF(ISBLANK(F403), "", ", by "&amp;F403)  &amp; IF(ISBLANK(G403), "", ", "&amp;G403) &amp; IF(ISBLANK(H403), "", ", "&amp;H403) &amp; IF(ISBLANK(I403), "", ", "&amp;I403) &amp; IF(ISBLANK(J403), "", ", "&amp;J403)  &amp; IF(ISBLANK(K403), "", ", "&amp;K403) &amp; IF(ISBLANK(L403), "", ", "&amp;L403) &amp;  IF(ISBLANK(M403), "", ", "&amp;M403)  &amp; IF(ISBLANK(N403), "", ", "&amp;N403)</f>
        <v/>
      </c>
      <c r="R403" s="23" t="str">
        <f xml:space="preserve"> IF(ISBLANK(P403),"",P403 &amp; ", ")  &amp; IF(ISBLANK(O403),"",VLOOKUP(O403,'Negative prompt'!$A$2:$B$1000,2,FALSE))</f>
        <v/>
      </c>
    </row>
    <row r="404" spans="17:18" ht="150" customHeight="1">
      <c r="Q404" s="23" t="str">
        <f>IF(ISBLANK(D404), "", D404&amp;" of")  &amp; IF(ISBLANK(B404),"",VLOOKUP(B404, 'Subject template'!$A$2:$B$1000,2,FALSE)) &amp; IF(ISBLANK(C404), "", " "&amp;C404) &amp;  IF(ISBLANK(E404), "", ", "&amp;E404) &amp; IF(ISBLANK(F404), "", ", by "&amp;F404)  &amp; IF(ISBLANK(G404), "", ", "&amp;G404) &amp; IF(ISBLANK(H404), "", ", "&amp;H404) &amp; IF(ISBLANK(I404), "", ", "&amp;I404) &amp; IF(ISBLANK(J404), "", ", "&amp;J404)  &amp; IF(ISBLANK(K404), "", ", "&amp;K404) &amp; IF(ISBLANK(L404), "", ", "&amp;L404) &amp;  IF(ISBLANK(M404), "", ", "&amp;M404)  &amp; IF(ISBLANK(N404), "", ", "&amp;N404)</f>
        <v/>
      </c>
      <c r="R404" s="23" t="str">
        <f xml:space="preserve"> IF(ISBLANK(P404),"",P404 &amp; ", ")  &amp; IF(ISBLANK(O404),"",VLOOKUP(O404,'Negative prompt'!$A$2:$B$1000,2,FALSE))</f>
        <v/>
      </c>
    </row>
    <row r="405" spans="17:18" ht="150" customHeight="1">
      <c r="Q405" s="23" t="str">
        <f>IF(ISBLANK(D405), "", D405&amp;" of")  &amp; IF(ISBLANK(B405),"",VLOOKUP(B405, 'Subject template'!$A$2:$B$1000,2,FALSE)) &amp; IF(ISBLANK(C405), "", " "&amp;C405) &amp;  IF(ISBLANK(E405), "", ", "&amp;E405) &amp; IF(ISBLANK(F405), "", ", by "&amp;F405)  &amp; IF(ISBLANK(G405), "", ", "&amp;G405) &amp; IF(ISBLANK(H405), "", ", "&amp;H405) &amp; IF(ISBLANK(I405), "", ", "&amp;I405) &amp; IF(ISBLANK(J405), "", ", "&amp;J405)  &amp; IF(ISBLANK(K405), "", ", "&amp;K405) &amp; IF(ISBLANK(L405), "", ", "&amp;L405) &amp;  IF(ISBLANK(M405), "", ", "&amp;M405)  &amp; IF(ISBLANK(N405), "", ", "&amp;N405)</f>
        <v/>
      </c>
      <c r="R405" s="23" t="str">
        <f xml:space="preserve"> IF(ISBLANK(P405),"",P405 &amp; ", ")  &amp; IF(ISBLANK(O405),"",VLOOKUP(O405,'Negative prompt'!$A$2:$B$1000,2,FALSE))</f>
        <v/>
      </c>
    </row>
    <row r="406" spans="17:18" ht="150" customHeight="1">
      <c r="Q406" s="23" t="str">
        <f>IF(ISBLANK(D406), "", D406&amp;" of")  &amp; IF(ISBLANK(B406),"",VLOOKUP(B406, 'Subject template'!$A$2:$B$1000,2,FALSE)) &amp; IF(ISBLANK(C406), "", " "&amp;C406) &amp;  IF(ISBLANK(E406), "", ", "&amp;E406) &amp; IF(ISBLANK(F406), "", ", by "&amp;F406)  &amp; IF(ISBLANK(G406), "", ", "&amp;G406) &amp; IF(ISBLANK(H406), "", ", "&amp;H406) &amp; IF(ISBLANK(I406), "", ", "&amp;I406) &amp; IF(ISBLANK(J406), "", ", "&amp;J406)  &amp; IF(ISBLANK(K406), "", ", "&amp;K406) &amp; IF(ISBLANK(L406), "", ", "&amp;L406) &amp;  IF(ISBLANK(M406), "", ", "&amp;M406)  &amp; IF(ISBLANK(N406), "", ", "&amp;N406)</f>
        <v/>
      </c>
      <c r="R406" s="23" t="str">
        <f xml:space="preserve"> IF(ISBLANK(P406),"",P406 &amp; ", ")  &amp; IF(ISBLANK(O406),"",VLOOKUP(O406,'Negative prompt'!$A$2:$B$1000,2,FALSE))</f>
        <v/>
      </c>
    </row>
    <row r="407" spans="17:18" ht="150" customHeight="1">
      <c r="Q407" s="23" t="str">
        <f>IF(ISBLANK(D407), "", D407&amp;" of")  &amp; IF(ISBLANK(B407),"",VLOOKUP(B407, 'Subject template'!$A$2:$B$1000,2,FALSE)) &amp; IF(ISBLANK(C407), "", " "&amp;C407) &amp;  IF(ISBLANK(E407), "", ", "&amp;E407) &amp; IF(ISBLANK(F407), "", ", by "&amp;F407)  &amp; IF(ISBLANK(G407), "", ", "&amp;G407) &amp; IF(ISBLANK(H407), "", ", "&amp;H407) &amp; IF(ISBLANK(I407), "", ", "&amp;I407) &amp; IF(ISBLANK(J407), "", ", "&amp;J407)  &amp; IF(ISBLANK(K407), "", ", "&amp;K407) &amp; IF(ISBLANK(L407), "", ", "&amp;L407) &amp;  IF(ISBLANK(M407), "", ", "&amp;M407)  &amp; IF(ISBLANK(N407), "", ", "&amp;N407)</f>
        <v/>
      </c>
      <c r="R407" s="23" t="str">
        <f xml:space="preserve"> IF(ISBLANK(P407),"",P407 &amp; ", ")  &amp; IF(ISBLANK(O407),"",VLOOKUP(O407,'Negative prompt'!$A$2:$B$1000,2,FALSE))</f>
        <v/>
      </c>
    </row>
    <row r="408" spans="17:18" ht="150" customHeight="1">
      <c r="Q408" s="23" t="str">
        <f>IF(ISBLANK(D408), "", D408&amp;" of")  &amp; IF(ISBLANK(B408),"",VLOOKUP(B408, 'Subject template'!$A$2:$B$1000,2,FALSE)) &amp; IF(ISBLANK(C408), "", " "&amp;C408) &amp;  IF(ISBLANK(E408), "", ", "&amp;E408) &amp; IF(ISBLANK(F408), "", ", by "&amp;F408)  &amp; IF(ISBLANK(G408), "", ", "&amp;G408) &amp; IF(ISBLANK(H408), "", ", "&amp;H408) &amp; IF(ISBLANK(I408), "", ", "&amp;I408) &amp; IF(ISBLANK(J408), "", ", "&amp;J408)  &amp; IF(ISBLANK(K408), "", ", "&amp;K408) &amp; IF(ISBLANK(L408), "", ", "&amp;L408) &amp;  IF(ISBLANK(M408), "", ", "&amp;M408)  &amp; IF(ISBLANK(N408), "", ", "&amp;N408)</f>
        <v/>
      </c>
      <c r="R408" s="23" t="str">
        <f xml:space="preserve"> IF(ISBLANK(P408),"",P408 &amp; ", ")  &amp; IF(ISBLANK(O408),"",VLOOKUP(O408,'Negative prompt'!$A$2:$B$1000,2,FALSE))</f>
        <v/>
      </c>
    </row>
    <row r="409" spans="17:18" ht="150" customHeight="1">
      <c r="Q409" s="23" t="str">
        <f>IF(ISBLANK(D409), "", D409&amp;" of")  &amp; IF(ISBLANK(B409),"",VLOOKUP(B409, 'Subject template'!$A$2:$B$1000,2,FALSE)) &amp; IF(ISBLANK(C409), "", " "&amp;C409) &amp;  IF(ISBLANK(E409), "", ", "&amp;E409) &amp; IF(ISBLANK(F409), "", ", by "&amp;F409)  &amp; IF(ISBLANK(G409), "", ", "&amp;G409) &amp; IF(ISBLANK(H409), "", ", "&amp;H409) &amp; IF(ISBLANK(I409), "", ", "&amp;I409) &amp; IF(ISBLANK(J409), "", ", "&amp;J409)  &amp; IF(ISBLANK(K409), "", ", "&amp;K409) &amp; IF(ISBLANK(L409), "", ", "&amp;L409) &amp;  IF(ISBLANK(M409), "", ", "&amp;M409)  &amp; IF(ISBLANK(N409), "", ", "&amp;N409)</f>
        <v/>
      </c>
      <c r="R409" s="23" t="str">
        <f xml:space="preserve"> IF(ISBLANK(P409),"",P409 &amp; ", ")  &amp; IF(ISBLANK(O409),"",VLOOKUP(O409,'Negative prompt'!$A$2:$B$1000,2,FALSE))</f>
        <v/>
      </c>
    </row>
    <row r="410" spans="17:18" ht="150" customHeight="1">
      <c r="Q410" s="23" t="str">
        <f>IF(ISBLANK(D410), "", D410&amp;" of")  &amp; IF(ISBLANK(B410),"",VLOOKUP(B410, 'Subject template'!$A$2:$B$1000,2,FALSE)) &amp; IF(ISBLANK(C410), "", " "&amp;C410) &amp;  IF(ISBLANK(E410), "", ", "&amp;E410) &amp; IF(ISBLANK(F410), "", ", by "&amp;F410)  &amp; IF(ISBLANK(G410), "", ", "&amp;G410) &amp; IF(ISBLANK(H410), "", ", "&amp;H410) &amp; IF(ISBLANK(I410), "", ", "&amp;I410) &amp; IF(ISBLANK(J410), "", ", "&amp;J410)  &amp; IF(ISBLANK(K410), "", ", "&amp;K410) &amp; IF(ISBLANK(L410), "", ", "&amp;L410) &amp;  IF(ISBLANK(M410), "", ", "&amp;M410)  &amp; IF(ISBLANK(N410), "", ", "&amp;N410)</f>
        <v/>
      </c>
      <c r="R410" s="23" t="str">
        <f xml:space="preserve"> IF(ISBLANK(P410),"",P410 &amp; ", ")  &amp; IF(ISBLANK(O410),"",VLOOKUP(O410,'Negative prompt'!$A$2:$B$1000,2,FALSE))</f>
        <v/>
      </c>
    </row>
    <row r="411" spans="17:18" ht="150" customHeight="1">
      <c r="Q411" s="23" t="str">
        <f>IF(ISBLANK(D411), "", D411&amp;" of")  &amp; IF(ISBLANK(B411),"",VLOOKUP(B411, 'Subject template'!$A$2:$B$1000,2,FALSE)) &amp; IF(ISBLANK(C411), "", " "&amp;C411) &amp;  IF(ISBLANK(E411), "", ", "&amp;E411) &amp; IF(ISBLANK(F411), "", ", by "&amp;F411)  &amp; IF(ISBLANK(G411), "", ", "&amp;G411) &amp; IF(ISBLANK(H411), "", ", "&amp;H411) &amp; IF(ISBLANK(I411), "", ", "&amp;I411) &amp; IF(ISBLANK(J411), "", ", "&amp;J411)  &amp; IF(ISBLANK(K411), "", ", "&amp;K411) &amp; IF(ISBLANK(L411), "", ", "&amp;L411) &amp;  IF(ISBLANK(M411), "", ", "&amp;M411)  &amp; IF(ISBLANK(N411), "", ", "&amp;N411)</f>
        <v/>
      </c>
      <c r="R411" s="23" t="str">
        <f xml:space="preserve"> IF(ISBLANK(P411),"",P411 &amp; ", ")  &amp; IF(ISBLANK(O411),"",VLOOKUP(O411,'Negative prompt'!$A$2:$B$1000,2,FALSE))</f>
        <v/>
      </c>
    </row>
    <row r="412" spans="17:18" ht="150" customHeight="1">
      <c r="Q412" s="23" t="str">
        <f>IF(ISBLANK(D412), "", D412&amp;" of")  &amp; IF(ISBLANK(B412),"",VLOOKUP(B412, 'Subject template'!$A$2:$B$1000,2,FALSE)) &amp; IF(ISBLANK(C412), "", " "&amp;C412) &amp;  IF(ISBLANK(E412), "", ", "&amp;E412) &amp; IF(ISBLANK(F412), "", ", by "&amp;F412)  &amp; IF(ISBLANK(G412), "", ", "&amp;G412) &amp; IF(ISBLANK(H412), "", ", "&amp;H412) &amp; IF(ISBLANK(I412), "", ", "&amp;I412) &amp; IF(ISBLANK(J412), "", ", "&amp;J412)  &amp; IF(ISBLANK(K412), "", ", "&amp;K412) &amp; IF(ISBLANK(L412), "", ", "&amp;L412) &amp;  IF(ISBLANK(M412), "", ", "&amp;M412)  &amp; IF(ISBLANK(N412), "", ", "&amp;N412)</f>
        <v/>
      </c>
      <c r="R412" s="23" t="str">
        <f xml:space="preserve"> IF(ISBLANK(P412),"",P412 &amp; ", ")  &amp; IF(ISBLANK(O412),"",VLOOKUP(O412,'Negative prompt'!$A$2:$B$1000,2,FALSE))</f>
        <v/>
      </c>
    </row>
    <row r="413" spans="17:18" ht="150" customHeight="1">
      <c r="Q413" s="23" t="str">
        <f>IF(ISBLANK(D413), "", D413&amp;" of")  &amp; IF(ISBLANK(B413),"",VLOOKUP(B413, 'Subject template'!$A$2:$B$1000,2,FALSE)) &amp; IF(ISBLANK(C413), "", " "&amp;C413) &amp;  IF(ISBLANK(E413), "", ", "&amp;E413) &amp; IF(ISBLANK(F413), "", ", by "&amp;F413)  &amp; IF(ISBLANK(G413), "", ", "&amp;G413) &amp; IF(ISBLANK(H413), "", ", "&amp;H413) &amp; IF(ISBLANK(I413), "", ", "&amp;I413) &amp; IF(ISBLANK(J413), "", ", "&amp;J413)  &amp; IF(ISBLANK(K413), "", ", "&amp;K413) &amp; IF(ISBLANK(L413), "", ", "&amp;L413) &amp;  IF(ISBLANK(M413), "", ", "&amp;M413)  &amp; IF(ISBLANK(N413), "", ", "&amp;N413)</f>
        <v/>
      </c>
      <c r="R413" s="23" t="str">
        <f xml:space="preserve"> IF(ISBLANK(P413),"",P413 &amp; ", ")  &amp; IF(ISBLANK(O413),"",VLOOKUP(O413,'Negative prompt'!$A$2:$B$1000,2,FALSE))</f>
        <v/>
      </c>
    </row>
    <row r="414" spans="17:18" ht="150" customHeight="1">
      <c r="Q414" s="23" t="str">
        <f>IF(ISBLANK(D414), "", D414&amp;" of")  &amp; IF(ISBLANK(B414),"",VLOOKUP(B414, 'Subject template'!$A$2:$B$1000,2,FALSE)) &amp; IF(ISBLANK(C414), "", " "&amp;C414) &amp;  IF(ISBLANK(E414), "", ", "&amp;E414) &amp; IF(ISBLANK(F414), "", ", by "&amp;F414)  &amp; IF(ISBLANK(G414), "", ", "&amp;G414) &amp; IF(ISBLANK(H414), "", ", "&amp;H414) &amp; IF(ISBLANK(I414), "", ", "&amp;I414) &amp; IF(ISBLANK(J414), "", ", "&amp;J414)  &amp; IF(ISBLANK(K414), "", ", "&amp;K414) &amp; IF(ISBLANK(L414), "", ", "&amp;L414) &amp;  IF(ISBLANK(M414), "", ", "&amp;M414)  &amp; IF(ISBLANK(N414), "", ", "&amp;N414)</f>
        <v/>
      </c>
      <c r="R414" s="23" t="str">
        <f xml:space="preserve"> IF(ISBLANK(P414),"",P414 &amp; ", ")  &amp; IF(ISBLANK(O414),"",VLOOKUP(O414,'Negative prompt'!$A$2:$B$1000,2,FALSE))</f>
        <v/>
      </c>
    </row>
    <row r="415" spans="17:18" ht="150" customHeight="1">
      <c r="Q415" s="23" t="str">
        <f>IF(ISBLANK(D415), "", D415&amp;" of")  &amp; IF(ISBLANK(B415),"",VLOOKUP(B415, 'Subject template'!$A$2:$B$1000,2,FALSE)) &amp; IF(ISBLANK(C415), "", " "&amp;C415) &amp;  IF(ISBLANK(E415), "", ", "&amp;E415) &amp; IF(ISBLANK(F415), "", ", by "&amp;F415)  &amp; IF(ISBLANK(G415), "", ", "&amp;G415) &amp; IF(ISBLANK(H415), "", ", "&amp;H415) &amp; IF(ISBLANK(I415), "", ", "&amp;I415) &amp; IF(ISBLANK(J415), "", ", "&amp;J415)  &amp; IF(ISBLANK(K415), "", ", "&amp;K415) &amp; IF(ISBLANK(L415), "", ", "&amp;L415) &amp;  IF(ISBLANK(M415), "", ", "&amp;M415)  &amp; IF(ISBLANK(N415), "", ", "&amp;N415)</f>
        <v/>
      </c>
      <c r="R415" s="23" t="str">
        <f xml:space="preserve"> IF(ISBLANK(P415),"",P415 &amp; ", ")  &amp; IF(ISBLANK(O415),"",VLOOKUP(O415,'Negative prompt'!$A$2:$B$1000,2,FALSE))</f>
        <v/>
      </c>
    </row>
    <row r="416" spans="17:18" ht="150" customHeight="1">
      <c r="Q416" s="23" t="str">
        <f>IF(ISBLANK(D416), "", D416&amp;" of")  &amp; IF(ISBLANK(B416),"",VLOOKUP(B416, 'Subject template'!$A$2:$B$1000,2,FALSE)) &amp; IF(ISBLANK(C416), "", " "&amp;C416) &amp;  IF(ISBLANK(E416), "", ", "&amp;E416) &amp; IF(ISBLANK(F416), "", ", by "&amp;F416)  &amp; IF(ISBLANK(G416), "", ", "&amp;G416) &amp; IF(ISBLANK(H416), "", ", "&amp;H416) &amp; IF(ISBLANK(I416), "", ", "&amp;I416) &amp; IF(ISBLANK(J416), "", ", "&amp;J416)  &amp; IF(ISBLANK(K416), "", ", "&amp;K416) &amp; IF(ISBLANK(L416), "", ", "&amp;L416) &amp;  IF(ISBLANK(M416), "", ", "&amp;M416)  &amp; IF(ISBLANK(N416), "", ", "&amp;N416)</f>
        <v/>
      </c>
      <c r="R416" s="23" t="str">
        <f xml:space="preserve"> IF(ISBLANK(P416),"",P416 &amp; ", ")  &amp; IF(ISBLANK(O416),"",VLOOKUP(O416,'Negative prompt'!$A$2:$B$1000,2,FALSE))</f>
        <v/>
      </c>
    </row>
    <row r="417" spans="17:18" ht="150" customHeight="1">
      <c r="Q417" s="23" t="str">
        <f>IF(ISBLANK(D417), "", D417&amp;" of")  &amp; IF(ISBLANK(B417),"",VLOOKUP(B417, 'Subject template'!$A$2:$B$1000,2,FALSE)) &amp; IF(ISBLANK(C417), "", " "&amp;C417) &amp;  IF(ISBLANK(E417), "", ", "&amp;E417) &amp; IF(ISBLANK(F417), "", ", by "&amp;F417)  &amp; IF(ISBLANK(G417), "", ", "&amp;G417) &amp; IF(ISBLANK(H417), "", ", "&amp;H417) &amp; IF(ISBLANK(I417), "", ", "&amp;I417) &amp; IF(ISBLANK(J417), "", ", "&amp;J417)  &amp; IF(ISBLANK(K417), "", ", "&amp;K417) &amp; IF(ISBLANK(L417), "", ", "&amp;L417) &amp;  IF(ISBLANK(M417), "", ", "&amp;M417)  &amp; IF(ISBLANK(N417), "", ", "&amp;N417)</f>
        <v/>
      </c>
      <c r="R417" s="23" t="str">
        <f xml:space="preserve"> IF(ISBLANK(P417),"",P417 &amp; ", ")  &amp; IF(ISBLANK(O417),"",VLOOKUP(O417,'Negative prompt'!$A$2:$B$1000,2,FALSE))</f>
        <v/>
      </c>
    </row>
    <row r="418" spans="17:18" ht="150" customHeight="1">
      <c r="Q418" s="23" t="str">
        <f>IF(ISBLANK(D418), "", D418&amp;" of")  &amp; IF(ISBLANK(B418),"",VLOOKUP(B418, 'Subject template'!$A$2:$B$1000,2,FALSE)) &amp; IF(ISBLANK(C418), "", " "&amp;C418) &amp;  IF(ISBLANK(E418), "", ", "&amp;E418) &amp; IF(ISBLANK(F418), "", ", by "&amp;F418)  &amp; IF(ISBLANK(G418), "", ", "&amp;G418) &amp; IF(ISBLANK(H418), "", ", "&amp;H418) &amp; IF(ISBLANK(I418), "", ", "&amp;I418) &amp; IF(ISBLANK(J418), "", ", "&amp;J418)  &amp; IF(ISBLANK(K418), "", ", "&amp;K418) &amp; IF(ISBLANK(L418), "", ", "&amp;L418) &amp;  IF(ISBLANK(M418), "", ", "&amp;M418)  &amp; IF(ISBLANK(N418), "", ", "&amp;N418)</f>
        <v/>
      </c>
      <c r="R418" s="23" t="str">
        <f xml:space="preserve"> IF(ISBLANK(P418),"",P418 &amp; ", ")  &amp; IF(ISBLANK(O418),"",VLOOKUP(O418,'Negative prompt'!$A$2:$B$1000,2,FALSE))</f>
        <v/>
      </c>
    </row>
    <row r="419" spans="17:18" ht="150" customHeight="1">
      <c r="Q419" s="23" t="str">
        <f>IF(ISBLANK(D419), "", D419&amp;" of")  &amp; IF(ISBLANK(B419),"",VLOOKUP(B419, 'Subject template'!$A$2:$B$1000,2,FALSE)) &amp; IF(ISBLANK(C419), "", " "&amp;C419) &amp;  IF(ISBLANK(E419), "", ", "&amp;E419) &amp; IF(ISBLANK(F419), "", ", by "&amp;F419)  &amp; IF(ISBLANK(G419), "", ", "&amp;G419) &amp; IF(ISBLANK(H419), "", ", "&amp;H419) &amp; IF(ISBLANK(I419), "", ", "&amp;I419) &amp; IF(ISBLANK(J419), "", ", "&amp;J419)  &amp; IF(ISBLANK(K419), "", ", "&amp;K419) &amp; IF(ISBLANK(L419), "", ", "&amp;L419) &amp;  IF(ISBLANK(M419), "", ", "&amp;M419)  &amp; IF(ISBLANK(N419), "", ", "&amp;N419)</f>
        <v/>
      </c>
      <c r="R419" s="23" t="str">
        <f xml:space="preserve"> IF(ISBLANK(P419),"",P419 &amp; ", ")  &amp; IF(ISBLANK(O419),"",VLOOKUP(O419,'Negative prompt'!$A$2:$B$1000,2,FALSE))</f>
        <v/>
      </c>
    </row>
    <row r="420" spans="17:18" ht="150" customHeight="1">
      <c r="Q420" s="23" t="str">
        <f>IF(ISBLANK(D420), "", D420&amp;" of")  &amp; IF(ISBLANK(B420),"",VLOOKUP(B420, 'Subject template'!$A$2:$B$1000,2,FALSE)) &amp; IF(ISBLANK(C420), "", " "&amp;C420) &amp;  IF(ISBLANK(E420), "", ", "&amp;E420) &amp; IF(ISBLANK(F420), "", ", by "&amp;F420)  &amp; IF(ISBLANK(G420), "", ", "&amp;G420) &amp; IF(ISBLANK(H420), "", ", "&amp;H420) &amp; IF(ISBLANK(I420), "", ", "&amp;I420) &amp; IF(ISBLANK(J420), "", ", "&amp;J420)  &amp; IF(ISBLANK(K420), "", ", "&amp;K420) &amp; IF(ISBLANK(L420), "", ", "&amp;L420) &amp;  IF(ISBLANK(M420), "", ", "&amp;M420)  &amp; IF(ISBLANK(N420), "", ", "&amp;N420)</f>
        <v/>
      </c>
      <c r="R420" s="23" t="str">
        <f xml:space="preserve"> IF(ISBLANK(P420),"",P420 &amp; ", ")  &amp; IF(ISBLANK(O420),"",VLOOKUP(O420,'Negative prompt'!$A$2:$B$1000,2,FALSE))</f>
        <v/>
      </c>
    </row>
    <row r="421" spans="17:18" ht="150" customHeight="1">
      <c r="Q421" s="23" t="str">
        <f>IF(ISBLANK(D421), "", D421&amp;" of")  &amp; IF(ISBLANK(B421),"",VLOOKUP(B421, 'Subject template'!$A$2:$B$1000,2,FALSE)) &amp; IF(ISBLANK(C421), "", " "&amp;C421) &amp;  IF(ISBLANK(E421), "", ", "&amp;E421) &amp; IF(ISBLANK(F421), "", ", by "&amp;F421)  &amp; IF(ISBLANK(G421), "", ", "&amp;G421) &amp; IF(ISBLANK(H421), "", ", "&amp;H421) &amp; IF(ISBLANK(I421), "", ", "&amp;I421) &amp; IF(ISBLANK(J421), "", ", "&amp;J421)  &amp; IF(ISBLANK(K421), "", ", "&amp;K421) &amp; IF(ISBLANK(L421), "", ", "&amp;L421) &amp;  IF(ISBLANK(M421), "", ", "&amp;M421)  &amp; IF(ISBLANK(N421), "", ", "&amp;N421)</f>
        <v/>
      </c>
      <c r="R421" s="23" t="str">
        <f xml:space="preserve"> IF(ISBLANK(P421),"",P421 &amp; ", ")  &amp; IF(ISBLANK(O421),"",VLOOKUP(O421,'Negative prompt'!$A$2:$B$1000,2,FALSE))</f>
        <v/>
      </c>
    </row>
    <row r="422" spans="17:18" ht="150" customHeight="1">
      <c r="Q422" s="23" t="str">
        <f>IF(ISBLANK(D422), "", D422&amp;" of")  &amp; IF(ISBLANK(B422),"",VLOOKUP(B422, 'Subject template'!$A$2:$B$1000,2,FALSE)) &amp; IF(ISBLANK(C422), "", " "&amp;C422) &amp;  IF(ISBLANK(E422), "", ", "&amp;E422) &amp; IF(ISBLANK(F422), "", ", by "&amp;F422)  &amp; IF(ISBLANK(G422), "", ", "&amp;G422) &amp; IF(ISBLANK(H422), "", ", "&amp;H422) &amp; IF(ISBLANK(I422), "", ", "&amp;I422) &amp; IF(ISBLANK(J422), "", ", "&amp;J422)  &amp; IF(ISBLANK(K422), "", ", "&amp;K422) &amp; IF(ISBLANK(L422), "", ", "&amp;L422) &amp;  IF(ISBLANK(M422), "", ", "&amp;M422)  &amp; IF(ISBLANK(N422), "", ", "&amp;N422)</f>
        <v/>
      </c>
      <c r="R422" s="23" t="str">
        <f xml:space="preserve"> IF(ISBLANK(P422),"",P422 &amp; ", ")  &amp; IF(ISBLANK(O422),"",VLOOKUP(O422,'Negative prompt'!$A$2:$B$1000,2,FALSE))</f>
        <v/>
      </c>
    </row>
    <row r="423" spans="17:18" ht="150" customHeight="1">
      <c r="Q423" s="23" t="str">
        <f>IF(ISBLANK(D423), "", D423&amp;" of")  &amp; IF(ISBLANK(B423),"",VLOOKUP(B423, 'Subject template'!$A$2:$B$1000,2,FALSE)) &amp; IF(ISBLANK(C423), "", " "&amp;C423) &amp;  IF(ISBLANK(E423), "", ", "&amp;E423) &amp; IF(ISBLANK(F423), "", ", by "&amp;F423)  &amp; IF(ISBLANK(G423), "", ", "&amp;G423) &amp; IF(ISBLANK(H423), "", ", "&amp;H423) &amp; IF(ISBLANK(I423), "", ", "&amp;I423) &amp; IF(ISBLANK(J423), "", ", "&amp;J423)  &amp; IF(ISBLANK(K423), "", ", "&amp;K423) &amp; IF(ISBLANK(L423), "", ", "&amp;L423) &amp;  IF(ISBLANK(M423), "", ", "&amp;M423)  &amp; IF(ISBLANK(N423), "", ", "&amp;N423)</f>
        <v/>
      </c>
      <c r="R423" s="23" t="str">
        <f xml:space="preserve"> IF(ISBLANK(P423),"",P423 &amp; ", ")  &amp; IF(ISBLANK(O423),"",VLOOKUP(O423,'Negative prompt'!$A$2:$B$1000,2,FALSE))</f>
        <v/>
      </c>
    </row>
    <row r="424" spans="17:18" ht="150" customHeight="1">
      <c r="Q424" s="23" t="str">
        <f>IF(ISBLANK(D424), "", D424&amp;" of")  &amp; IF(ISBLANK(B424),"",VLOOKUP(B424, 'Subject template'!$A$2:$B$1000,2,FALSE)) &amp; IF(ISBLANK(C424), "", " "&amp;C424) &amp;  IF(ISBLANK(E424), "", ", "&amp;E424) &amp; IF(ISBLANK(F424), "", ", by "&amp;F424)  &amp; IF(ISBLANK(G424), "", ", "&amp;G424) &amp; IF(ISBLANK(H424), "", ", "&amp;H424) &amp; IF(ISBLANK(I424), "", ", "&amp;I424) &amp; IF(ISBLANK(J424), "", ", "&amp;J424)  &amp; IF(ISBLANK(K424), "", ", "&amp;K424) &amp; IF(ISBLANK(L424), "", ", "&amp;L424) &amp;  IF(ISBLANK(M424), "", ", "&amp;M424)  &amp; IF(ISBLANK(N424), "", ", "&amp;N424)</f>
        <v/>
      </c>
      <c r="R424" s="23" t="str">
        <f xml:space="preserve"> IF(ISBLANK(P424),"",P424 &amp; ", ")  &amp; IF(ISBLANK(O424),"",VLOOKUP(O424,'Negative prompt'!$A$2:$B$1000,2,FALSE))</f>
        <v/>
      </c>
    </row>
    <row r="425" spans="17:18" ht="150" customHeight="1">
      <c r="Q425" s="23" t="str">
        <f>IF(ISBLANK(D425), "", D425&amp;" of")  &amp; IF(ISBLANK(B425),"",VLOOKUP(B425, 'Subject template'!$A$2:$B$1000,2,FALSE)) &amp; IF(ISBLANK(C425), "", " "&amp;C425) &amp;  IF(ISBLANK(E425), "", ", "&amp;E425) &amp; IF(ISBLANK(F425), "", ", by "&amp;F425)  &amp; IF(ISBLANK(G425), "", ", "&amp;G425) &amp; IF(ISBLANK(H425), "", ", "&amp;H425) &amp; IF(ISBLANK(I425), "", ", "&amp;I425) &amp; IF(ISBLANK(J425), "", ", "&amp;J425)  &amp; IF(ISBLANK(K425), "", ", "&amp;K425) &amp; IF(ISBLANK(L425), "", ", "&amp;L425) &amp;  IF(ISBLANK(M425), "", ", "&amp;M425)  &amp; IF(ISBLANK(N425), "", ", "&amp;N425)</f>
        <v/>
      </c>
      <c r="R425" s="23" t="str">
        <f xml:space="preserve"> IF(ISBLANK(P425),"",P425 &amp; ", ")  &amp; IF(ISBLANK(O425),"",VLOOKUP(O425,'Negative prompt'!$A$2:$B$1000,2,FALSE))</f>
        <v/>
      </c>
    </row>
    <row r="426" spans="17:18" ht="150" customHeight="1">
      <c r="Q426" s="23" t="str">
        <f>IF(ISBLANK(D426), "", D426&amp;" of")  &amp; IF(ISBLANK(B426),"",VLOOKUP(B426, 'Subject template'!$A$2:$B$1000,2,FALSE)) &amp; IF(ISBLANK(C426), "", " "&amp;C426) &amp;  IF(ISBLANK(E426), "", ", "&amp;E426) &amp; IF(ISBLANK(F426), "", ", by "&amp;F426)  &amp; IF(ISBLANK(G426), "", ", "&amp;G426) &amp; IF(ISBLANK(H426), "", ", "&amp;H426) &amp; IF(ISBLANK(I426), "", ", "&amp;I426) &amp; IF(ISBLANK(J426), "", ", "&amp;J426)  &amp; IF(ISBLANK(K426), "", ", "&amp;K426) &amp; IF(ISBLANK(L426), "", ", "&amp;L426) &amp;  IF(ISBLANK(M426), "", ", "&amp;M426)  &amp; IF(ISBLANK(N426), "", ", "&amp;N426)</f>
        <v/>
      </c>
      <c r="R426" s="23" t="str">
        <f xml:space="preserve"> IF(ISBLANK(P426),"",P426 &amp; ", ")  &amp; IF(ISBLANK(O426),"",VLOOKUP(O426,'Negative prompt'!$A$2:$B$1000,2,FALSE))</f>
        <v/>
      </c>
    </row>
    <row r="427" spans="17:18" ht="150" customHeight="1">
      <c r="Q427" s="23" t="str">
        <f>IF(ISBLANK(D427), "", D427&amp;" of")  &amp; IF(ISBLANK(B427),"",VLOOKUP(B427, 'Subject template'!$A$2:$B$1000,2,FALSE)) &amp; IF(ISBLANK(C427), "", " "&amp;C427) &amp;  IF(ISBLANK(E427), "", ", "&amp;E427) &amp; IF(ISBLANK(F427), "", ", by "&amp;F427)  &amp; IF(ISBLANK(G427), "", ", "&amp;G427) &amp; IF(ISBLANK(H427), "", ", "&amp;H427) &amp; IF(ISBLANK(I427), "", ", "&amp;I427) &amp; IF(ISBLANK(J427), "", ", "&amp;J427)  &amp; IF(ISBLANK(K427), "", ", "&amp;K427) &amp; IF(ISBLANK(L427), "", ", "&amp;L427) &amp;  IF(ISBLANK(M427), "", ", "&amp;M427)  &amp; IF(ISBLANK(N427), "", ", "&amp;N427)</f>
        <v/>
      </c>
      <c r="R427" s="23" t="str">
        <f xml:space="preserve"> IF(ISBLANK(P427),"",P427 &amp; ", ")  &amp; IF(ISBLANK(O427),"",VLOOKUP(O427,'Negative prompt'!$A$2:$B$1000,2,FALSE))</f>
        <v/>
      </c>
    </row>
    <row r="428" spans="17:18" ht="150" customHeight="1">
      <c r="Q428" s="23" t="str">
        <f>IF(ISBLANK(D428), "", D428&amp;" of")  &amp; IF(ISBLANK(B428),"",VLOOKUP(B428, 'Subject template'!$A$2:$B$1000,2,FALSE)) &amp; IF(ISBLANK(C428), "", " "&amp;C428) &amp;  IF(ISBLANK(E428), "", ", "&amp;E428) &amp; IF(ISBLANK(F428), "", ", by "&amp;F428)  &amp; IF(ISBLANK(G428), "", ", "&amp;G428) &amp; IF(ISBLANK(H428), "", ", "&amp;H428) &amp; IF(ISBLANK(I428), "", ", "&amp;I428) &amp; IF(ISBLANK(J428), "", ", "&amp;J428)  &amp; IF(ISBLANK(K428), "", ", "&amp;K428) &amp; IF(ISBLANK(L428), "", ", "&amp;L428) &amp;  IF(ISBLANK(M428), "", ", "&amp;M428)  &amp; IF(ISBLANK(N428), "", ", "&amp;N428)</f>
        <v/>
      </c>
      <c r="R428" s="23" t="str">
        <f xml:space="preserve"> IF(ISBLANK(P428),"",P428 &amp; ", ")  &amp; IF(ISBLANK(O428),"",VLOOKUP(O428,'Negative prompt'!$A$2:$B$1000,2,FALSE))</f>
        <v/>
      </c>
    </row>
    <row r="429" spans="17:18" ht="150" customHeight="1">
      <c r="Q429" s="23" t="str">
        <f>IF(ISBLANK(D429), "", D429&amp;" of")  &amp; IF(ISBLANK(B429),"",VLOOKUP(B429, 'Subject template'!$A$2:$B$1000,2,FALSE)) &amp; IF(ISBLANK(C429), "", " "&amp;C429) &amp;  IF(ISBLANK(E429), "", ", "&amp;E429) &amp; IF(ISBLANK(F429), "", ", by "&amp;F429)  &amp; IF(ISBLANK(G429), "", ", "&amp;G429) &amp; IF(ISBLANK(H429), "", ", "&amp;H429) &amp; IF(ISBLANK(I429), "", ", "&amp;I429) &amp; IF(ISBLANK(J429), "", ", "&amp;J429)  &amp; IF(ISBLANK(K429), "", ", "&amp;K429) &amp; IF(ISBLANK(L429), "", ", "&amp;L429) &amp;  IF(ISBLANK(M429), "", ", "&amp;M429)  &amp; IF(ISBLANK(N429), "", ", "&amp;N429)</f>
        <v/>
      </c>
      <c r="R429" s="23" t="str">
        <f xml:space="preserve"> IF(ISBLANK(P429),"",P429 &amp; ", ")  &amp; IF(ISBLANK(O429),"",VLOOKUP(O429,'Negative prompt'!$A$2:$B$1000,2,FALSE))</f>
        <v/>
      </c>
    </row>
    <row r="430" spans="17:18" ht="150" customHeight="1">
      <c r="Q430" s="23" t="str">
        <f>IF(ISBLANK(D430), "", D430&amp;" of")  &amp; IF(ISBLANK(B430),"",VLOOKUP(B430, 'Subject template'!$A$2:$B$1000,2,FALSE)) &amp; IF(ISBLANK(C430), "", " "&amp;C430) &amp;  IF(ISBLANK(E430), "", ", "&amp;E430) &amp; IF(ISBLANK(F430), "", ", by "&amp;F430)  &amp; IF(ISBLANK(G430), "", ", "&amp;G430) &amp; IF(ISBLANK(H430), "", ", "&amp;H430) &amp; IF(ISBLANK(I430), "", ", "&amp;I430) &amp; IF(ISBLANK(J430), "", ", "&amp;J430)  &amp; IF(ISBLANK(K430), "", ", "&amp;K430) &amp; IF(ISBLANK(L430), "", ", "&amp;L430) &amp;  IF(ISBLANK(M430), "", ", "&amp;M430)  &amp; IF(ISBLANK(N430), "", ", "&amp;N430)</f>
        <v/>
      </c>
      <c r="R430" s="23" t="str">
        <f xml:space="preserve"> IF(ISBLANK(P430),"",P430 &amp; ", ")  &amp; IF(ISBLANK(O430),"",VLOOKUP(O430,'Negative prompt'!$A$2:$B$1000,2,FALSE))</f>
        <v/>
      </c>
    </row>
    <row r="431" spans="17:18" ht="150" customHeight="1">
      <c r="Q431" s="23" t="str">
        <f>IF(ISBLANK(D431), "", D431&amp;" of")  &amp; IF(ISBLANK(B431),"",VLOOKUP(B431, 'Subject template'!$A$2:$B$1000,2,FALSE)) &amp; IF(ISBLANK(C431), "", " "&amp;C431) &amp;  IF(ISBLANK(E431), "", ", "&amp;E431) &amp; IF(ISBLANK(F431), "", ", by "&amp;F431)  &amp; IF(ISBLANK(G431), "", ", "&amp;G431) &amp; IF(ISBLANK(H431), "", ", "&amp;H431) &amp; IF(ISBLANK(I431), "", ", "&amp;I431) &amp; IF(ISBLANK(J431), "", ", "&amp;J431)  &amp; IF(ISBLANK(K431), "", ", "&amp;K431) &amp; IF(ISBLANK(L431), "", ", "&amp;L431) &amp;  IF(ISBLANK(M431), "", ", "&amp;M431)  &amp; IF(ISBLANK(N431), "", ", "&amp;N431)</f>
        <v/>
      </c>
      <c r="R431" s="23" t="str">
        <f xml:space="preserve"> IF(ISBLANK(P431),"",P431 &amp; ", ")  &amp; IF(ISBLANK(O431),"",VLOOKUP(O431,'Negative prompt'!$A$2:$B$1000,2,FALSE))</f>
        <v/>
      </c>
    </row>
    <row r="432" spans="17:18" ht="150" customHeight="1">
      <c r="Q432" s="23" t="str">
        <f>IF(ISBLANK(D432), "", D432&amp;" of")  &amp; IF(ISBLANK(B432),"",VLOOKUP(B432, 'Subject template'!$A$2:$B$1000,2,FALSE)) &amp; IF(ISBLANK(C432), "", " "&amp;C432) &amp;  IF(ISBLANK(E432), "", ", "&amp;E432) &amp; IF(ISBLANK(F432), "", ", by "&amp;F432)  &amp; IF(ISBLANK(G432), "", ", "&amp;G432) &amp; IF(ISBLANK(H432), "", ", "&amp;H432) &amp; IF(ISBLANK(I432), "", ", "&amp;I432) &amp; IF(ISBLANK(J432), "", ", "&amp;J432)  &amp; IF(ISBLANK(K432), "", ", "&amp;K432) &amp; IF(ISBLANK(L432), "", ", "&amp;L432) &amp;  IF(ISBLANK(M432), "", ", "&amp;M432)  &amp; IF(ISBLANK(N432), "", ", "&amp;N432)</f>
        <v/>
      </c>
      <c r="R432" s="23" t="str">
        <f xml:space="preserve"> IF(ISBLANK(P432),"",P432 &amp; ", ")  &amp; IF(ISBLANK(O432),"",VLOOKUP(O432,'Negative prompt'!$A$2:$B$1000,2,FALSE))</f>
        <v/>
      </c>
    </row>
    <row r="433" spans="17:18" ht="150" customHeight="1">
      <c r="Q433" s="23" t="str">
        <f>IF(ISBLANK(D433), "", D433&amp;" of")  &amp; IF(ISBLANK(B433),"",VLOOKUP(B433, 'Subject template'!$A$2:$B$1000,2,FALSE)) &amp; IF(ISBLANK(C433), "", " "&amp;C433) &amp;  IF(ISBLANK(E433), "", ", "&amp;E433) &amp; IF(ISBLANK(F433), "", ", by "&amp;F433)  &amp; IF(ISBLANK(G433), "", ", "&amp;G433) &amp; IF(ISBLANK(H433), "", ", "&amp;H433) &amp; IF(ISBLANK(I433), "", ", "&amp;I433) &amp; IF(ISBLANK(J433), "", ", "&amp;J433)  &amp; IF(ISBLANK(K433), "", ", "&amp;K433) &amp; IF(ISBLANK(L433), "", ", "&amp;L433) &amp;  IF(ISBLANK(M433), "", ", "&amp;M433)  &amp; IF(ISBLANK(N433), "", ", "&amp;N433)</f>
        <v/>
      </c>
      <c r="R433" s="23" t="str">
        <f xml:space="preserve"> IF(ISBLANK(P433),"",P433 &amp; ", ")  &amp; IF(ISBLANK(O433),"",VLOOKUP(O433,'Negative prompt'!$A$2:$B$1000,2,FALSE))</f>
        <v/>
      </c>
    </row>
    <row r="434" spans="17:18" ht="150" customHeight="1">
      <c r="Q434" s="23" t="str">
        <f>IF(ISBLANK(D434), "", D434&amp;" of")  &amp; IF(ISBLANK(B434),"",VLOOKUP(B434, 'Subject template'!$A$2:$B$1000,2,FALSE)) &amp; IF(ISBLANK(C434), "", " "&amp;C434) &amp;  IF(ISBLANK(E434), "", ", "&amp;E434) &amp; IF(ISBLANK(F434), "", ", by "&amp;F434)  &amp; IF(ISBLANK(G434), "", ", "&amp;G434) &amp; IF(ISBLANK(H434), "", ", "&amp;H434) &amp; IF(ISBLANK(I434), "", ", "&amp;I434) &amp; IF(ISBLANK(J434), "", ", "&amp;J434)  &amp; IF(ISBLANK(K434), "", ", "&amp;K434) &amp; IF(ISBLANK(L434), "", ", "&amp;L434) &amp;  IF(ISBLANK(M434), "", ", "&amp;M434)  &amp; IF(ISBLANK(N434), "", ", "&amp;N434)</f>
        <v/>
      </c>
      <c r="R434" s="23" t="str">
        <f xml:space="preserve"> IF(ISBLANK(P434),"",P434 &amp; ", ")  &amp; IF(ISBLANK(O434),"",VLOOKUP(O434,'Negative prompt'!$A$2:$B$1000,2,FALSE))</f>
        <v/>
      </c>
    </row>
    <row r="435" spans="17:18" ht="150" customHeight="1">
      <c r="Q435" s="23" t="str">
        <f>IF(ISBLANK(D435), "", D435&amp;" of")  &amp; IF(ISBLANK(B435),"",VLOOKUP(B435, 'Subject template'!$A$2:$B$1000,2,FALSE)) &amp; IF(ISBLANK(C435), "", " "&amp;C435) &amp;  IF(ISBLANK(E435), "", ", "&amp;E435) &amp; IF(ISBLANK(F435), "", ", by "&amp;F435)  &amp; IF(ISBLANK(G435), "", ", "&amp;G435) &amp; IF(ISBLANK(H435), "", ", "&amp;H435) &amp; IF(ISBLANK(I435), "", ", "&amp;I435) &amp; IF(ISBLANK(J435), "", ", "&amp;J435)  &amp; IF(ISBLANK(K435), "", ", "&amp;K435) &amp; IF(ISBLANK(L435), "", ", "&amp;L435) &amp;  IF(ISBLANK(M435), "", ", "&amp;M435)  &amp; IF(ISBLANK(N435), "", ", "&amp;N435)</f>
        <v/>
      </c>
      <c r="R435" s="23" t="str">
        <f xml:space="preserve"> IF(ISBLANK(P435),"",P435 &amp; ", ")  &amp; IF(ISBLANK(O435),"",VLOOKUP(O435,'Negative prompt'!$A$2:$B$1000,2,FALSE))</f>
        <v/>
      </c>
    </row>
    <row r="436" spans="17:18" ht="150" customHeight="1">
      <c r="Q436" s="23" t="str">
        <f>IF(ISBLANK(D436), "", D436&amp;" of")  &amp; IF(ISBLANK(B436),"",VLOOKUP(B436, 'Subject template'!$A$2:$B$1000,2,FALSE)) &amp; IF(ISBLANK(C436), "", " "&amp;C436) &amp;  IF(ISBLANK(E436), "", ", "&amp;E436) &amp; IF(ISBLANK(F436), "", ", by "&amp;F436)  &amp; IF(ISBLANK(G436), "", ", "&amp;G436) &amp; IF(ISBLANK(H436), "", ", "&amp;H436) &amp; IF(ISBLANK(I436), "", ", "&amp;I436) &amp; IF(ISBLANK(J436), "", ", "&amp;J436)  &amp; IF(ISBLANK(K436), "", ", "&amp;K436) &amp; IF(ISBLANK(L436), "", ", "&amp;L436) &amp;  IF(ISBLANK(M436), "", ", "&amp;M436)  &amp; IF(ISBLANK(N436), "", ", "&amp;N436)</f>
        <v/>
      </c>
      <c r="R436" s="23" t="str">
        <f xml:space="preserve"> IF(ISBLANK(P436),"",P436 &amp; ", ")  &amp; IF(ISBLANK(O436),"",VLOOKUP(O436,'Negative prompt'!$A$2:$B$1000,2,FALSE))</f>
        <v/>
      </c>
    </row>
    <row r="437" spans="17:18" ht="150" customHeight="1">
      <c r="Q437" s="23" t="str">
        <f>IF(ISBLANK(D437), "", D437&amp;" of")  &amp; IF(ISBLANK(B437),"",VLOOKUP(B437, 'Subject template'!$A$2:$B$1000,2,FALSE)) &amp; IF(ISBLANK(C437), "", " "&amp;C437) &amp;  IF(ISBLANK(E437), "", ", "&amp;E437) &amp; IF(ISBLANK(F437), "", ", by "&amp;F437)  &amp; IF(ISBLANK(G437), "", ", "&amp;G437) &amp; IF(ISBLANK(H437), "", ", "&amp;H437) &amp; IF(ISBLANK(I437), "", ", "&amp;I437) &amp; IF(ISBLANK(J437), "", ", "&amp;J437)  &amp; IF(ISBLANK(K437), "", ", "&amp;K437) &amp; IF(ISBLANK(L437), "", ", "&amp;L437) &amp;  IF(ISBLANK(M437), "", ", "&amp;M437)  &amp; IF(ISBLANK(N437), "", ", "&amp;N437)</f>
        <v/>
      </c>
      <c r="R437" s="23" t="str">
        <f xml:space="preserve"> IF(ISBLANK(P437),"",P437 &amp; ", ")  &amp; IF(ISBLANK(O437),"",VLOOKUP(O437,'Negative prompt'!$A$2:$B$1000,2,FALSE))</f>
        <v/>
      </c>
    </row>
    <row r="438" spans="17:18" ht="150" customHeight="1">
      <c r="Q438" s="23" t="str">
        <f>IF(ISBLANK(D438), "", D438&amp;" of")  &amp; IF(ISBLANK(B438),"",VLOOKUP(B438, 'Subject template'!$A$2:$B$1000,2,FALSE)) &amp; IF(ISBLANK(C438), "", " "&amp;C438) &amp;  IF(ISBLANK(E438), "", ", "&amp;E438) &amp; IF(ISBLANK(F438), "", ", by "&amp;F438)  &amp; IF(ISBLANK(G438), "", ", "&amp;G438) &amp; IF(ISBLANK(H438), "", ", "&amp;H438) &amp; IF(ISBLANK(I438), "", ", "&amp;I438) &amp; IF(ISBLANK(J438), "", ", "&amp;J438)  &amp; IF(ISBLANK(K438), "", ", "&amp;K438) &amp; IF(ISBLANK(L438), "", ", "&amp;L438) &amp;  IF(ISBLANK(M438), "", ", "&amp;M438)  &amp; IF(ISBLANK(N438), "", ", "&amp;N438)</f>
        <v/>
      </c>
      <c r="R438" s="23" t="str">
        <f xml:space="preserve"> IF(ISBLANK(P438),"",P438 &amp; ", ")  &amp; IF(ISBLANK(O438),"",VLOOKUP(O438,'Negative prompt'!$A$2:$B$1000,2,FALSE))</f>
        <v/>
      </c>
    </row>
    <row r="439" spans="17:18" ht="150" customHeight="1">
      <c r="Q439" s="23" t="str">
        <f>IF(ISBLANK(D439), "", D439&amp;" of")  &amp; IF(ISBLANK(B439),"",VLOOKUP(B439, 'Subject template'!$A$2:$B$1000,2,FALSE)) &amp; IF(ISBLANK(C439), "", " "&amp;C439) &amp;  IF(ISBLANK(E439), "", ", "&amp;E439) &amp; IF(ISBLANK(F439), "", ", by "&amp;F439)  &amp; IF(ISBLANK(G439), "", ", "&amp;G439) &amp; IF(ISBLANK(H439), "", ", "&amp;H439) &amp; IF(ISBLANK(I439), "", ", "&amp;I439) &amp; IF(ISBLANK(J439), "", ", "&amp;J439)  &amp; IF(ISBLANK(K439), "", ", "&amp;K439) &amp; IF(ISBLANK(L439), "", ", "&amp;L439) &amp;  IF(ISBLANK(M439), "", ", "&amp;M439)  &amp; IF(ISBLANK(N439), "", ", "&amp;N439)</f>
        <v/>
      </c>
      <c r="R439" s="23" t="str">
        <f xml:space="preserve"> IF(ISBLANK(P439),"",P439 &amp; ", ")  &amp; IF(ISBLANK(O439),"",VLOOKUP(O439,'Negative prompt'!$A$2:$B$1000,2,FALSE))</f>
        <v/>
      </c>
    </row>
    <row r="440" spans="17:18" ht="150" customHeight="1">
      <c r="Q440" s="23" t="str">
        <f>IF(ISBLANK(D440), "", D440&amp;" of")  &amp; IF(ISBLANK(B440),"",VLOOKUP(B440, 'Subject template'!$A$2:$B$1000,2,FALSE)) &amp; IF(ISBLANK(C440), "", " "&amp;C440) &amp;  IF(ISBLANK(E440), "", ", "&amp;E440) &amp; IF(ISBLANK(F440), "", ", by "&amp;F440)  &amp; IF(ISBLANK(G440), "", ", "&amp;G440) &amp; IF(ISBLANK(H440), "", ", "&amp;H440) &amp; IF(ISBLANK(I440), "", ", "&amp;I440) &amp; IF(ISBLANK(J440), "", ", "&amp;J440)  &amp; IF(ISBLANK(K440), "", ", "&amp;K440) &amp; IF(ISBLANK(L440), "", ", "&amp;L440) &amp;  IF(ISBLANK(M440), "", ", "&amp;M440)  &amp; IF(ISBLANK(N440), "", ", "&amp;N440)</f>
        <v/>
      </c>
      <c r="R440" s="23" t="str">
        <f xml:space="preserve"> IF(ISBLANK(P440),"",P440 &amp; ", ")  &amp; IF(ISBLANK(O440),"",VLOOKUP(O440,'Negative prompt'!$A$2:$B$1000,2,FALSE))</f>
        <v/>
      </c>
    </row>
    <row r="441" spans="17:18" ht="150" customHeight="1">
      <c r="Q441" s="23" t="str">
        <f>IF(ISBLANK(D441), "", D441&amp;" of")  &amp; IF(ISBLANK(B441),"",VLOOKUP(B441, 'Subject template'!$A$2:$B$1000,2,FALSE)) &amp; IF(ISBLANK(C441), "", " "&amp;C441) &amp;  IF(ISBLANK(E441), "", ", "&amp;E441) &amp; IF(ISBLANK(F441), "", ", by "&amp;F441)  &amp; IF(ISBLANK(G441), "", ", "&amp;G441) &amp; IF(ISBLANK(H441), "", ", "&amp;H441) &amp; IF(ISBLANK(I441), "", ", "&amp;I441) &amp; IF(ISBLANK(J441), "", ", "&amp;J441)  &amp; IF(ISBLANK(K441), "", ", "&amp;K441) &amp; IF(ISBLANK(L441), "", ", "&amp;L441) &amp;  IF(ISBLANK(M441), "", ", "&amp;M441)  &amp; IF(ISBLANK(N441), "", ", "&amp;N441)</f>
        <v/>
      </c>
      <c r="R441" s="23" t="str">
        <f xml:space="preserve"> IF(ISBLANK(P441),"",P441 &amp; ", ")  &amp; IF(ISBLANK(O441),"",VLOOKUP(O441,'Negative prompt'!$A$2:$B$1000,2,FALSE))</f>
        <v/>
      </c>
    </row>
    <row r="442" spans="17:18" ht="150" customHeight="1">
      <c r="Q442" s="23" t="str">
        <f>IF(ISBLANK(D442), "", D442&amp;" of")  &amp; IF(ISBLANK(B442),"",VLOOKUP(B442, 'Subject template'!$A$2:$B$1000,2,FALSE)) &amp; IF(ISBLANK(C442), "", " "&amp;C442) &amp;  IF(ISBLANK(E442), "", ", "&amp;E442) &amp; IF(ISBLANK(F442), "", ", by "&amp;F442)  &amp; IF(ISBLANK(G442), "", ", "&amp;G442) &amp; IF(ISBLANK(H442), "", ", "&amp;H442) &amp; IF(ISBLANK(I442), "", ", "&amp;I442) &amp; IF(ISBLANK(J442), "", ", "&amp;J442)  &amp; IF(ISBLANK(K442), "", ", "&amp;K442) &amp; IF(ISBLANK(L442), "", ", "&amp;L442) &amp;  IF(ISBLANK(M442), "", ", "&amp;M442)  &amp; IF(ISBLANK(N442), "", ", "&amp;N442)</f>
        <v/>
      </c>
      <c r="R442" s="23" t="str">
        <f xml:space="preserve"> IF(ISBLANK(P442),"",P442 &amp; ", ")  &amp; IF(ISBLANK(O442),"",VLOOKUP(O442,'Negative prompt'!$A$2:$B$1000,2,FALSE))</f>
        <v/>
      </c>
    </row>
    <row r="443" spans="17:18" ht="150" customHeight="1">
      <c r="Q443" s="23" t="str">
        <f>IF(ISBLANK(D443), "", D443&amp;" of")  &amp; IF(ISBLANK(B443),"",VLOOKUP(B443, 'Subject template'!$A$2:$B$1000,2,FALSE)) &amp; IF(ISBLANK(C443), "", " "&amp;C443) &amp;  IF(ISBLANK(E443), "", ", "&amp;E443) &amp; IF(ISBLANK(F443), "", ", by "&amp;F443)  &amp; IF(ISBLANK(G443), "", ", "&amp;G443) &amp; IF(ISBLANK(H443), "", ", "&amp;H443) &amp; IF(ISBLANK(I443), "", ", "&amp;I443) &amp; IF(ISBLANK(J443), "", ", "&amp;J443)  &amp; IF(ISBLANK(K443), "", ", "&amp;K443) &amp; IF(ISBLANK(L443), "", ", "&amp;L443) &amp;  IF(ISBLANK(M443), "", ", "&amp;M443)  &amp; IF(ISBLANK(N443), "", ", "&amp;N443)</f>
        <v/>
      </c>
      <c r="R443" s="23" t="str">
        <f xml:space="preserve"> IF(ISBLANK(P443),"",P443 &amp; ", ")  &amp; IF(ISBLANK(O443),"",VLOOKUP(O443,'Negative prompt'!$A$2:$B$1000,2,FALSE))</f>
        <v/>
      </c>
    </row>
    <row r="444" spans="17:18" ht="150" customHeight="1">
      <c r="Q444" s="23" t="str">
        <f>IF(ISBLANK(D444), "", D444&amp;" of")  &amp; IF(ISBLANK(B444),"",VLOOKUP(B444, 'Subject template'!$A$2:$B$1000,2,FALSE)) &amp; IF(ISBLANK(C444), "", " "&amp;C444) &amp;  IF(ISBLANK(E444), "", ", "&amp;E444) &amp; IF(ISBLANK(F444), "", ", by "&amp;F444)  &amp; IF(ISBLANK(G444), "", ", "&amp;G444) &amp; IF(ISBLANK(H444), "", ", "&amp;H444) &amp; IF(ISBLANK(I444), "", ", "&amp;I444) &amp; IF(ISBLANK(J444), "", ", "&amp;J444)  &amp; IF(ISBLANK(K444), "", ", "&amp;K444) &amp; IF(ISBLANK(L444), "", ", "&amp;L444) &amp;  IF(ISBLANK(M444), "", ", "&amp;M444)  &amp; IF(ISBLANK(N444), "", ", "&amp;N444)</f>
        <v/>
      </c>
      <c r="R444" s="23" t="str">
        <f xml:space="preserve"> IF(ISBLANK(P444),"",P444 &amp; ", ")  &amp; IF(ISBLANK(O444),"",VLOOKUP(O444,'Negative prompt'!$A$2:$B$1000,2,FALSE))</f>
        <v/>
      </c>
    </row>
    <row r="445" spans="17:18" ht="150" customHeight="1">
      <c r="Q445" s="23" t="str">
        <f>IF(ISBLANK(D445), "", D445&amp;" of")  &amp; IF(ISBLANK(B445),"",VLOOKUP(B445, 'Subject template'!$A$2:$B$1000,2,FALSE)) &amp; IF(ISBLANK(C445), "", " "&amp;C445) &amp;  IF(ISBLANK(E445), "", ", "&amp;E445) &amp; IF(ISBLANK(F445), "", ", by "&amp;F445)  &amp; IF(ISBLANK(G445), "", ", "&amp;G445) &amp; IF(ISBLANK(H445), "", ", "&amp;H445) &amp; IF(ISBLANK(I445), "", ", "&amp;I445) &amp; IF(ISBLANK(J445), "", ", "&amp;J445)  &amp; IF(ISBLANK(K445), "", ", "&amp;K445) &amp; IF(ISBLANK(L445), "", ", "&amp;L445) &amp;  IF(ISBLANK(M445), "", ", "&amp;M445)  &amp; IF(ISBLANK(N445), "", ", "&amp;N445)</f>
        <v/>
      </c>
      <c r="R445" s="23" t="str">
        <f xml:space="preserve"> IF(ISBLANK(P445),"",P445 &amp; ", ")  &amp; IF(ISBLANK(O445),"",VLOOKUP(O445,'Negative prompt'!$A$2:$B$1000,2,FALSE))</f>
        <v/>
      </c>
    </row>
    <row r="446" spans="17:18" ht="150" customHeight="1">
      <c r="Q446" s="23" t="str">
        <f>IF(ISBLANK(D446), "", D446&amp;" of")  &amp; IF(ISBLANK(B446),"",VLOOKUP(B446, 'Subject template'!$A$2:$B$1000,2,FALSE)) &amp; IF(ISBLANK(C446), "", " "&amp;C446) &amp;  IF(ISBLANK(E446), "", ", "&amp;E446) &amp; IF(ISBLANK(F446), "", ", by "&amp;F446)  &amp; IF(ISBLANK(G446), "", ", "&amp;G446) &amp; IF(ISBLANK(H446), "", ", "&amp;H446) &amp; IF(ISBLANK(I446), "", ", "&amp;I446) &amp; IF(ISBLANK(J446), "", ", "&amp;J446)  &amp; IF(ISBLANK(K446), "", ", "&amp;K446) &amp; IF(ISBLANK(L446), "", ", "&amp;L446) &amp;  IF(ISBLANK(M446), "", ", "&amp;M446)  &amp; IF(ISBLANK(N446), "", ", "&amp;N446)</f>
        <v/>
      </c>
      <c r="R446" s="23" t="str">
        <f xml:space="preserve"> IF(ISBLANK(P446),"",P446 &amp; ", ")  &amp; IF(ISBLANK(O446),"",VLOOKUP(O446,'Negative prompt'!$A$2:$B$1000,2,FALSE))</f>
        <v/>
      </c>
    </row>
    <row r="447" spans="17:18" ht="150" customHeight="1">
      <c r="Q447" s="23" t="str">
        <f>IF(ISBLANK(D447), "", D447&amp;" of")  &amp; IF(ISBLANK(B447),"",VLOOKUP(B447, 'Subject template'!$A$2:$B$1000,2,FALSE)) &amp; IF(ISBLANK(C447), "", " "&amp;C447) &amp;  IF(ISBLANK(E447), "", ", "&amp;E447) &amp; IF(ISBLANK(F447), "", ", by "&amp;F447)  &amp; IF(ISBLANK(G447), "", ", "&amp;G447) &amp; IF(ISBLANK(H447), "", ", "&amp;H447) &amp; IF(ISBLANK(I447), "", ", "&amp;I447) &amp; IF(ISBLANK(J447), "", ", "&amp;J447)  &amp; IF(ISBLANK(K447), "", ", "&amp;K447) &amp; IF(ISBLANK(L447), "", ", "&amp;L447) &amp;  IF(ISBLANK(M447), "", ", "&amp;M447)  &amp; IF(ISBLANK(N447), "", ", "&amp;N447)</f>
        <v/>
      </c>
      <c r="R447" s="23" t="str">
        <f xml:space="preserve"> IF(ISBLANK(P447),"",P447 &amp; ", ")  &amp; IF(ISBLANK(O447),"",VLOOKUP(O447,'Negative prompt'!$A$2:$B$1000,2,FALSE))</f>
        <v/>
      </c>
    </row>
    <row r="448" spans="17:18" ht="150" customHeight="1">
      <c r="Q448" s="23" t="str">
        <f>IF(ISBLANK(D448), "", D448&amp;" of")  &amp; IF(ISBLANK(B448),"",VLOOKUP(B448, 'Subject template'!$A$2:$B$1000,2,FALSE)) &amp; IF(ISBLANK(C448), "", " "&amp;C448) &amp;  IF(ISBLANK(E448), "", ", "&amp;E448) &amp; IF(ISBLANK(F448), "", ", by "&amp;F448)  &amp; IF(ISBLANK(G448), "", ", "&amp;G448) &amp; IF(ISBLANK(H448), "", ", "&amp;H448) &amp; IF(ISBLANK(I448), "", ", "&amp;I448) &amp; IF(ISBLANK(J448), "", ", "&amp;J448)  &amp; IF(ISBLANK(K448), "", ", "&amp;K448) &amp; IF(ISBLANK(L448), "", ", "&amp;L448) &amp;  IF(ISBLANK(M448), "", ", "&amp;M448)  &amp; IF(ISBLANK(N448), "", ", "&amp;N448)</f>
        <v/>
      </c>
      <c r="R448" s="23" t="str">
        <f xml:space="preserve"> IF(ISBLANK(P448),"",P448 &amp; ", ")  &amp; IF(ISBLANK(O448),"",VLOOKUP(O448,'Negative prompt'!$A$2:$B$1000,2,FALSE))</f>
        <v/>
      </c>
    </row>
    <row r="449" spans="17:18" ht="150" customHeight="1">
      <c r="Q449" s="23" t="str">
        <f>IF(ISBLANK(D449), "", D449&amp;" of")  &amp; IF(ISBLANK(B449),"",VLOOKUP(B449, 'Subject template'!$A$2:$B$1000,2,FALSE)) &amp; IF(ISBLANK(C449), "", " "&amp;C449) &amp;  IF(ISBLANK(E449), "", ", "&amp;E449) &amp; IF(ISBLANK(F449), "", ", by "&amp;F449)  &amp; IF(ISBLANK(G449), "", ", "&amp;G449) &amp; IF(ISBLANK(H449), "", ", "&amp;H449) &amp; IF(ISBLANK(I449), "", ", "&amp;I449) &amp; IF(ISBLANK(J449), "", ", "&amp;J449)  &amp; IF(ISBLANK(K449), "", ", "&amp;K449) &amp; IF(ISBLANK(L449), "", ", "&amp;L449) &amp;  IF(ISBLANK(M449), "", ", "&amp;M449)  &amp; IF(ISBLANK(N449), "", ", "&amp;N449)</f>
        <v/>
      </c>
      <c r="R449" s="23" t="str">
        <f xml:space="preserve"> IF(ISBLANK(P449),"",P449 &amp; ", ")  &amp; IF(ISBLANK(O449),"",VLOOKUP(O449,'Negative prompt'!$A$2:$B$1000,2,FALSE))</f>
        <v/>
      </c>
    </row>
    <row r="450" spans="17:18" ht="150" customHeight="1">
      <c r="Q450" s="23" t="str">
        <f>IF(ISBLANK(D450), "", D450&amp;" of")  &amp; IF(ISBLANK(B450),"",VLOOKUP(B450, 'Subject template'!$A$2:$B$1000,2,FALSE)) &amp; IF(ISBLANK(C450), "", " "&amp;C450) &amp;  IF(ISBLANK(E450), "", ", "&amp;E450) &amp; IF(ISBLANK(F450), "", ", by "&amp;F450)  &amp; IF(ISBLANK(G450), "", ", "&amp;G450) &amp; IF(ISBLANK(H450), "", ", "&amp;H450) &amp; IF(ISBLANK(I450), "", ", "&amp;I450) &amp; IF(ISBLANK(J450), "", ", "&amp;J450)  &amp; IF(ISBLANK(K450), "", ", "&amp;K450) &amp; IF(ISBLANK(L450), "", ", "&amp;L450) &amp;  IF(ISBLANK(M450), "", ", "&amp;M450)  &amp; IF(ISBLANK(N450), "", ", "&amp;N450)</f>
        <v/>
      </c>
      <c r="R450" s="23" t="str">
        <f xml:space="preserve"> IF(ISBLANK(P450),"",P450 &amp; ", ")  &amp; IF(ISBLANK(O450),"",VLOOKUP(O450,'Negative prompt'!$A$2:$B$1000,2,FALSE))</f>
        <v/>
      </c>
    </row>
    <row r="451" spans="17:18" ht="150" customHeight="1">
      <c r="Q451" s="23" t="str">
        <f>IF(ISBLANK(D451), "", D451&amp;" of")  &amp; IF(ISBLANK(B451),"",VLOOKUP(B451, 'Subject template'!$A$2:$B$1000,2,FALSE)) &amp; IF(ISBLANK(C451), "", " "&amp;C451) &amp;  IF(ISBLANK(E451), "", ", "&amp;E451) &amp; IF(ISBLANK(F451), "", ", by "&amp;F451)  &amp; IF(ISBLANK(G451), "", ", "&amp;G451) &amp; IF(ISBLANK(H451), "", ", "&amp;H451) &amp; IF(ISBLANK(I451), "", ", "&amp;I451) &amp; IF(ISBLANK(J451), "", ", "&amp;J451)  &amp; IF(ISBLANK(K451), "", ", "&amp;K451) &amp; IF(ISBLANK(L451), "", ", "&amp;L451) &amp;  IF(ISBLANK(M451), "", ", "&amp;M451)  &amp; IF(ISBLANK(N451), "", ", "&amp;N451)</f>
        <v/>
      </c>
      <c r="R451" s="23" t="str">
        <f xml:space="preserve"> IF(ISBLANK(P451),"",P451 &amp; ", ")  &amp; IF(ISBLANK(O451),"",VLOOKUP(O451,'Negative prompt'!$A$2:$B$1000,2,FALSE))</f>
        <v/>
      </c>
    </row>
    <row r="452" spans="17:18" ht="150" customHeight="1">
      <c r="Q452" s="23" t="str">
        <f>IF(ISBLANK(D452), "", D452&amp;" of")  &amp; IF(ISBLANK(B452),"",VLOOKUP(B452, 'Subject template'!$A$2:$B$1000,2,FALSE)) &amp; IF(ISBLANK(C452), "", " "&amp;C452) &amp;  IF(ISBLANK(E452), "", ", "&amp;E452) &amp; IF(ISBLANK(F452), "", ", by "&amp;F452)  &amp; IF(ISBLANK(G452), "", ", "&amp;G452) &amp; IF(ISBLANK(H452), "", ", "&amp;H452) &amp; IF(ISBLANK(I452), "", ", "&amp;I452) &amp; IF(ISBLANK(J452), "", ", "&amp;J452)  &amp; IF(ISBLANK(K452), "", ", "&amp;K452) &amp; IF(ISBLANK(L452), "", ", "&amp;L452) &amp;  IF(ISBLANK(M452), "", ", "&amp;M452)  &amp; IF(ISBLANK(N452), "", ", "&amp;N452)</f>
        <v/>
      </c>
      <c r="R452" s="23" t="str">
        <f xml:space="preserve"> IF(ISBLANK(P452),"",P452 &amp; ", ")  &amp; IF(ISBLANK(O452),"",VLOOKUP(O452,'Negative prompt'!$A$2:$B$1000,2,FALSE))</f>
        <v/>
      </c>
    </row>
    <row r="453" spans="17:18" ht="150" customHeight="1">
      <c r="Q453" s="23" t="str">
        <f>IF(ISBLANK(D453), "", D453&amp;" of")  &amp; IF(ISBLANK(B453),"",VLOOKUP(B453, 'Subject template'!$A$2:$B$1000,2,FALSE)) &amp; IF(ISBLANK(C453), "", " "&amp;C453) &amp;  IF(ISBLANK(E453), "", ", "&amp;E453) &amp; IF(ISBLANK(F453), "", ", by "&amp;F453)  &amp; IF(ISBLANK(G453), "", ", "&amp;G453) &amp; IF(ISBLANK(H453), "", ", "&amp;H453) &amp; IF(ISBLANK(I453), "", ", "&amp;I453) &amp; IF(ISBLANK(J453), "", ", "&amp;J453)  &amp; IF(ISBLANK(K453), "", ", "&amp;K453) &amp; IF(ISBLANK(L453), "", ", "&amp;L453) &amp;  IF(ISBLANK(M453), "", ", "&amp;M453)  &amp; IF(ISBLANK(N453), "", ", "&amp;N453)</f>
        <v/>
      </c>
      <c r="R453" s="23" t="str">
        <f xml:space="preserve"> IF(ISBLANK(P453),"",P453 &amp; ", ")  &amp; IF(ISBLANK(O453),"",VLOOKUP(O453,'Negative prompt'!$A$2:$B$1000,2,FALSE))</f>
        <v/>
      </c>
    </row>
    <row r="454" spans="17:18" ht="150" customHeight="1">
      <c r="Q454" s="23" t="str">
        <f>IF(ISBLANK(D454), "", D454&amp;" of")  &amp; IF(ISBLANK(B454),"",VLOOKUP(B454, 'Subject template'!$A$2:$B$1000,2,FALSE)) &amp; IF(ISBLANK(C454), "", " "&amp;C454) &amp;  IF(ISBLANK(E454), "", ", "&amp;E454) &amp; IF(ISBLANK(F454), "", ", by "&amp;F454)  &amp; IF(ISBLANK(G454), "", ", "&amp;G454) &amp; IF(ISBLANK(H454), "", ", "&amp;H454) &amp; IF(ISBLANK(I454), "", ", "&amp;I454) &amp; IF(ISBLANK(J454), "", ", "&amp;J454)  &amp; IF(ISBLANK(K454), "", ", "&amp;K454) &amp; IF(ISBLANK(L454), "", ", "&amp;L454) &amp;  IF(ISBLANK(M454), "", ", "&amp;M454)  &amp; IF(ISBLANK(N454), "", ", "&amp;N454)</f>
        <v/>
      </c>
      <c r="R454" s="23" t="str">
        <f xml:space="preserve"> IF(ISBLANK(P454),"",P454 &amp; ", ")  &amp; IF(ISBLANK(O454),"",VLOOKUP(O454,'Negative prompt'!$A$2:$B$1000,2,FALSE))</f>
        <v/>
      </c>
    </row>
    <row r="455" spans="17:18" ht="150" customHeight="1">
      <c r="Q455" s="23" t="str">
        <f>IF(ISBLANK(D455), "", D455&amp;" of")  &amp; IF(ISBLANK(B455),"",VLOOKUP(B455, 'Subject template'!$A$2:$B$1000,2,FALSE)) &amp; IF(ISBLANK(C455), "", " "&amp;C455) &amp;  IF(ISBLANK(E455), "", ", "&amp;E455) &amp; IF(ISBLANK(F455), "", ", by "&amp;F455)  &amp; IF(ISBLANK(G455), "", ", "&amp;G455) &amp; IF(ISBLANK(H455), "", ", "&amp;H455) &amp; IF(ISBLANK(I455), "", ", "&amp;I455) &amp; IF(ISBLANK(J455), "", ", "&amp;J455)  &amp; IF(ISBLANK(K455), "", ", "&amp;K455) &amp; IF(ISBLANK(L455), "", ", "&amp;L455) &amp;  IF(ISBLANK(M455), "", ", "&amp;M455)  &amp; IF(ISBLANK(N455), "", ", "&amp;N455)</f>
        <v/>
      </c>
      <c r="R455" s="23" t="str">
        <f xml:space="preserve"> IF(ISBLANK(P455),"",P455 &amp; ", ")  &amp; IF(ISBLANK(O455),"",VLOOKUP(O455,'Negative prompt'!$A$2:$B$1000,2,FALSE))</f>
        <v/>
      </c>
    </row>
    <row r="456" spans="17:18" ht="150" customHeight="1">
      <c r="Q456" s="23" t="str">
        <f>IF(ISBLANK(D456), "", D456&amp;" of")  &amp; IF(ISBLANK(B456),"",VLOOKUP(B456, 'Subject template'!$A$2:$B$1000,2,FALSE)) &amp; IF(ISBLANK(C456), "", " "&amp;C456) &amp;  IF(ISBLANK(E456), "", ", "&amp;E456) &amp; IF(ISBLANK(F456), "", ", by "&amp;F456)  &amp; IF(ISBLANK(G456), "", ", "&amp;G456) &amp; IF(ISBLANK(H456), "", ", "&amp;H456) &amp; IF(ISBLANK(I456), "", ", "&amp;I456) &amp; IF(ISBLANK(J456), "", ", "&amp;J456)  &amp; IF(ISBLANK(K456), "", ", "&amp;K456) &amp; IF(ISBLANK(L456), "", ", "&amp;L456) &amp;  IF(ISBLANK(M456), "", ", "&amp;M456)  &amp; IF(ISBLANK(N456), "", ", "&amp;N456)</f>
        <v/>
      </c>
      <c r="R456" s="23" t="str">
        <f xml:space="preserve"> IF(ISBLANK(P456),"",P456 &amp; ", ")  &amp; IF(ISBLANK(O456),"",VLOOKUP(O456,'Negative prompt'!$A$2:$B$1000,2,FALSE))</f>
        <v/>
      </c>
    </row>
    <row r="457" spans="17:18" ht="150" customHeight="1">
      <c r="Q457" s="23" t="str">
        <f>IF(ISBLANK(D457), "", D457&amp;" of")  &amp; IF(ISBLANK(B457),"",VLOOKUP(B457, 'Subject template'!$A$2:$B$1000,2,FALSE)) &amp; IF(ISBLANK(C457), "", " "&amp;C457) &amp;  IF(ISBLANK(E457), "", ", "&amp;E457) &amp; IF(ISBLANK(F457), "", ", by "&amp;F457)  &amp; IF(ISBLANK(G457), "", ", "&amp;G457) &amp; IF(ISBLANK(H457), "", ", "&amp;H457) &amp; IF(ISBLANK(I457), "", ", "&amp;I457) &amp; IF(ISBLANK(J457), "", ", "&amp;J457)  &amp; IF(ISBLANK(K457), "", ", "&amp;K457) &amp; IF(ISBLANK(L457), "", ", "&amp;L457) &amp;  IF(ISBLANK(M457), "", ", "&amp;M457)  &amp; IF(ISBLANK(N457), "", ", "&amp;N457)</f>
        <v/>
      </c>
      <c r="R457" s="23" t="str">
        <f xml:space="preserve"> IF(ISBLANK(P457),"",P457 &amp; ", ")  &amp; IF(ISBLANK(O457),"",VLOOKUP(O457,'Negative prompt'!$A$2:$B$1000,2,FALSE))</f>
        <v/>
      </c>
    </row>
    <row r="458" spans="17:18" ht="150" customHeight="1">
      <c r="Q458" s="23" t="str">
        <f>IF(ISBLANK(D458), "", D458&amp;" of")  &amp; IF(ISBLANK(B458),"",VLOOKUP(B458, 'Subject template'!$A$2:$B$1000,2,FALSE)) &amp; IF(ISBLANK(C458), "", " "&amp;C458) &amp;  IF(ISBLANK(E458), "", ", "&amp;E458) &amp; IF(ISBLANK(F458), "", ", by "&amp;F458)  &amp; IF(ISBLANK(G458), "", ", "&amp;G458) &amp; IF(ISBLANK(H458), "", ", "&amp;H458) &amp; IF(ISBLANK(I458), "", ", "&amp;I458) &amp; IF(ISBLANK(J458), "", ", "&amp;J458)  &amp; IF(ISBLANK(K458), "", ", "&amp;K458) &amp; IF(ISBLANK(L458), "", ", "&amp;L458) &amp;  IF(ISBLANK(M458), "", ", "&amp;M458)  &amp; IF(ISBLANK(N458), "", ", "&amp;N458)</f>
        <v/>
      </c>
      <c r="R458" s="23" t="str">
        <f xml:space="preserve"> IF(ISBLANK(P458),"",P458 &amp; ", ")  &amp; IF(ISBLANK(O458),"",VLOOKUP(O458,'Negative prompt'!$A$2:$B$1000,2,FALSE))</f>
        <v/>
      </c>
    </row>
    <row r="459" spans="17:18" ht="150" customHeight="1">
      <c r="Q459" s="23" t="str">
        <f>IF(ISBLANK(D459), "", D459&amp;" of")  &amp; IF(ISBLANK(B459),"",VLOOKUP(B459, 'Subject template'!$A$2:$B$1000,2,FALSE)) &amp; IF(ISBLANK(C459), "", " "&amp;C459) &amp;  IF(ISBLANK(E459), "", ", "&amp;E459) &amp; IF(ISBLANK(F459), "", ", by "&amp;F459)  &amp; IF(ISBLANK(G459), "", ", "&amp;G459) &amp; IF(ISBLANK(H459), "", ", "&amp;H459) &amp; IF(ISBLANK(I459), "", ", "&amp;I459) &amp; IF(ISBLANK(J459), "", ", "&amp;J459)  &amp; IF(ISBLANK(K459), "", ", "&amp;K459) &amp; IF(ISBLANK(L459), "", ", "&amp;L459) &amp;  IF(ISBLANK(M459), "", ", "&amp;M459)  &amp; IF(ISBLANK(N459), "", ", "&amp;N459)</f>
        <v/>
      </c>
      <c r="R459" s="23" t="str">
        <f xml:space="preserve"> IF(ISBLANK(P459),"",P459 &amp; ", ")  &amp; IF(ISBLANK(O459),"",VLOOKUP(O459,'Negative prompt'!$A$2:$B$1000,2,FALSE))</f>
        <v/>
      </c>
    </row>
    <row r="460" spans="17:18" ht="150" customHeight="1">
      <c r="Q460" s="23" t="str">
        <f>IF(ISBLANK(D460), "", D460&amp;" of")  &amp; IF(ISBLANK(B460),"",VLOOKUP(B460, 'Subject template'!$A$2:$B$1000,2,FALSE)) &amp; IF(ISBLANK(C460), "", " "&amp;C460) &amp;  IF(ISBLANK(E460), "", ", "&amp;E460) &amp; IF(ISBLANK(F460), "", ", by "&amp;F460)  &amp; IF(ISBLANK(G460), "", ", "&amp;G460) &amp; IF(ISBLANK(H460), "", ", "&amp;H460) &amp; IF(ISBLANK(I460), "", ", "&amp;I460) &amp; IF(ISBLANK(J460), "", ", "&amp;J460)  &amp; IF(ISBLANK(K460), "", ", "&amp;K460) &amp; IF(ISBLANK(L460), "", ", "&amp;L460) &amp;  IF(ISBLANK(M460), "", ", "&amp;M460)  &amp; IF(ISBLANK(N460), "", ", "&amp;N460)</f>
        <v/>
      </c>
      <c r="R460" s="23" t="str">
        <f xml:space="preserve"> IF(ISBLANK(P460),"",P460 &amp; ", ")  &amp; IF(ISBLANK(O460),"",VLOOKUP(O460,'Negative prompt'!$A$2:$B$1000,2,FALSE))</f>
        <v/>
      </c>
    </row>
    <row r="461" spans="17:18" ht="150" customHeight="1">
      <c r="Q461" s="23" t="str">
        <f>IF(ISBLANK(D461), "", D461&amp;" of")  &amp; IF(ISBLANK(B461),"",VLOOKUP(B461, 'Subject template'!$A$2:$B$1000,2,FALSE)) &amp; IF(ISBLANK(C461), "", " "&amp;C461) &amp;  IF(ISBLANK(E461), "", ", "&amp;E461) &amp; IF(ISBLANK(F461), "", ", by "&amp;F461)  &amp; IF(ISBLANK(G461), "", ", "&amp;G461) &amp; IF(ISBLANK(H461), "", ", "&amp;H461) &amp; IF(ISBLANK(I461), "", ", "&amp;I461) &amp; IF(ISBLANK(J461), "", ", "&amp;J461)  &amp; IF(ISBLANK(K461), "", ", "&amp;K461) &amp; IF(ISBLANK(L461), "", ", "&amp;L461) &amp;  IF(ISBLANK(M461), "", ", "&amp;M461)  &amp; IF(ISBLANK(N461), "", ", "&amp;N461)</f>
        <v/>
      </c>
      <c r="R461" s="23" t="str">
        <f xml:space="preserve"> IF(ISBLANK(P461),"",P461 &amp; ", ")  &amp; IF(ISBLANK(O461),"",VLOOKUP(O461,'Negative prompt'!$A$2:$B$1000,2,FALSE))</f>
        <v/>
      </c>
    </row>
    <row r="462" spans="17:18" ht="150" customHeight="1">
      <c r="Q462" s="23" t="str">
        <f>IF(ISBLANK(D462), "", D462&amp;" of")  &amp; IF(ISBLANK(B462),"",VLOOKUP(B462, 'Subject template'!$A$2:$B$1000,2,FALSE)) &amp; IF(ISBLANK(C462), "", " "&amp;C462) &amp;  IF(ISBLANK(E462), "", ", "&amp;E462) &amp; IF(ISBLANK(F462), "", ", by "&amp;F462)  &amp; IF(ISBLANK(G462), "", ", "&amp;G462) &amp; IF(ISBLANK(H462), "", ", "&amp;H462) &amp; IF(ISBLANK(I462), "", ", "&amp;I462) &amp; IF(ISBLANK(J462), "", ", "&amp;J462)  &amp; IF(ISBLANK(K462), "", ", "&amp;K462) &amp; IF(ISBLANK(L462), "", ", "&amp;L462) &amp;  IF(ISBLANK(M462), "", ", "&amp;M462)  &amp; IF(ISBLANK(N462), "", ", "&amp;N462)</f>
        <v/>
      </c>
      <c r="R462" s="23" t="str">
        <f xml:space="preserve"> IF(ISBLANK(P462),"",P462 &amp; ", ")  &amp; IF(ISBLANK(O462),"",VLOOKUP(O462,'Negative prompt'!$A$2:$B$1000,2,FALSE))</f>
        <v/>
      </c>
    </row>
    <row r="463" spans="17:18" ht="150" customHeight="1">
      <c r="Q463" s="23" t="str">
        <f>IF(ISBLANK(D463), "", D463&amp;" of")  &amp; IF(ISBLANK(B463),"",VLOOKUP(B463, 'Subject template'!$A$2:$B$1000,2,FALSE)) &amp; IF(ISBLANK(C463), "", " "&amp;C463) &amp;  IF(ISBLANK(E463), "", ", "&amp;E463) &amp; IF(ISBLANK(F463), "", ", by "&amp;F463)  &amp; IF(ISBLANK(G463), "", ", "&amp;G463) &amp; IF(ISBLANK(H463), "", ", "&amp;H463) &amp; IF(ISBLANK(I463), "", ", "&amp;I463) &amp; IF(ISBLANK(J463), "", ", "&amp;J463)  &amp; IF(ISBLANK(K463), "", ", "&amp;K463) &amp; IF(ISBLANK(L463), "", ", "&amp;L463) &amp;  IF(ISBLANK(M463), "", ", "&amp;M463)  &amp; IF(ISBLANK(N463), "", ", "&amp;N463)</f>
        <v/>
      </c>
      <c r="R463" s="23" t="str">
        <f xml:space="preserve"> IF(ISBLANK(P463),"",P463 &amp; ", ")  &amp; IF(ISBLANK(O463),"",VLOOKUP(O463,'Negative prompt'!$A$2:$B$1000,2,FALSE))</f>
        <v/>
      </c>
    </row>
    <row r="464" spans="17:18" ht="150" customHeight="1">
      <c r="Q464" s="23" t="str">
        <f>IF(ISBLANK(D464), "", D464&amp;" of")  &amp; IF(ISBLANK(B464),"",VLOOKUP(B464, 'Subject template'!$A$2:$B$1000,2,FALSE)) &amp; IF(ISBLANK(C464), "", " "&amp;C464) &amp;  IF(ISBLANK(E464), "", ", "&amp;E464) &amp; IF(ISBLANK(F464), "", ", by "&amp;F464)  &amp; IF(ISBLANK(G464), "", ", "&amp;G464) &amp; IF(ISBLANK(H464), "", ", "&amp;H464) &amp; IF(ISBLANK(I464), "", ", "&amp;I464) &amp; IF(ISBLANK(J464), "", ", "&amp;J464)  &amp; IF(ISBLANK(K464), "", ", "&amp;K464) &amp; IF(ISBLANK(L464), "", ", "&amp;L464) &amp;  IF(ISBLANK(M464), "", ", "&amp;M464)  &amp; IF(ISBLANK(N464), "", ", "&amp;N464)</f>
        <v/>
      </c>
      <c r="R464" s="23" t="str">
        <f xml:space="preserve"> IF(ISBLANK(P464),"",P464 &amp; ", ")  &amp; IF(ISBLANK(O464),"",VLOOKUP(O464,'Negative prompt'!$A$2:$B$1000,2,FALSE))</f>
        <v/>
      </c>
    </row>
    <row r="465" spans="17:18" ht="150" customHeight="1">
      <c r="Q465" s="23" t="str">
        <f>IF(ISBLANK(D465), "", D465&amp;" of")  &amp; IF(ISBLANK(B465),"",VLOOKUP(B465, 'Subject template'!$A$2:$B$1000,2,FALSE)) &amp; IF(ISBLANK(C465), "", " "&amp;C465) &amp;  IF(ISBLANK(E465), "", ", "&amp;E465) &amp; IF(ISBLANK(F465), "", ", by "&amp;F465)  &amp; IF(ISBLANK(G465), "", ", "&amp;G465) &amp; IF(ISBLANK(H465), "", ", "&amp;H465) &amp; IF(ISBLANK(I465), "", ", "&amp;I465) &amp; IF(ISBLANK(J465), "", ", "&amp;J465)  &amp; IF(ISBLANK(K465), "", ", "&amp;K465) &amp; IF(ISBLANK(L465), "", ", "&amp;L465) &amp;  IF(ISBLANK(M465), "", ", "&amp;M465)  &amp; IF(ISBLANK(N465), "", ", "&amp;N465)</f>
        <v/>
      </c>
      <c r="R465" s="23" t="str">
        <f xml:space="preserve"> IF(ISBLANK(P465),"",P465 &amp; ", ")  &amp; IF(ISBLANK(O465),"",VLOOKUP(O465,'Negative prompt'!$A$2:$B$1000,2,FALSE))</f>
        <v/>
      </c>
    </row>
    <row r="466" spans="17:18" ht="150" customHeight="1">
      <c r="Q466" s="23" t="str">
        <f>IF(ISBLANK(D466), "", D466&amp;" of")  &amp; IF(ISBLANK(B466),"",VLOOKUP(B466, 'Subject template'!$A$2:$B$1000,2,FALSE)) &amp; IF(ISBLANK(C466), "", " "&amp;C466) &amp;  IF(ISBLANK(E466), "", ", "&amp;E466) &amp; IF(ISBLANK(F466), "", ", by "&amp;F466)  &amp; IF(ISBLANK(G466), "", ", "&amp;G466) &amp; IF(ISBLANK(H466), "", ", "&amp;H466) &amp; IF(ISBLANK(I466), "", ", "&amp;I466) &amp; IF(ISBLANK(J466), "", ", "&amp;J466)  &amp; IF(ISBLANK(K466), "", ", "&amp;K466) &amp; IF(ISBLANK(L466), "", ", "&amp;L466) &amp;  IF(ISBLANK(M466), "", ", "&amp;M466)  &amp; IF(ISBLANK(N466), "", ", "&amp;N466)</f>
        <v/>
      </c>
      <c r="R466" s="23" t="str">
        <f xml:space="preserve"> IF(ISBLANK(P466),"",P466 &amp; ", ")  &amp; IF(ISBLANK(O466),"",VLOOKUP(O466,'Negative prompt'!$A$2:$B$1000,2,FALSE))</f>
        <v/>
      </c>
    </row>
    <row r="467" spans="17:18" ht="150" customHeight="1">
      <c r="Q467" s="23" t="str">
        <f>IF(ISBLANK(D467), "", D467&amp;" of")  &amp; IF(ISBLANK(B467),"",VLOOKUP(B467, 'Subject template'!$A$2:$B$1000,2,FALSE)) &amp; IF(ISBLANK(C467), "", " "&amp;C467) &amp;  IF(ISBLANK(E467), "", ", "&amp;E467) &amp; IF(ISBLANK(F467), "", ", by "&amp;F467)  &amp; IF(ISBLANK(G467), "", ", "&amp;G467) &amp; IF(ISBLANK(H467), "", ", "&amp;H467) &amp; IF(ISBLANK(I467), "", ", "&amp;I467) &amp; IF(ISBLANK(J467), "", ", "&amp;J467)  &amp; IF(ISBLANK(K467), "", ", "&amp;K467) &amp; IF(ISBLANK(L467), "", ", "&amp;L467) &amp;  IF(ISBLANK(M467), "", ", "&amp;M467)  &amp; IF(ISBLANK(N467), "", ", "&amp;N467)</f>
        <v/>
      </c>
      <c r="R467" s="23" t="str">
        <f xml:space="preserve"> IF(ISBLANK(P467),"",P467 &amp; ", ")  &amp; IF(ISBLANK(O467),"",VLOOKUP(O467,'Negative prompt'!$A$2:$B$1000,2,FALSE))</f>
        <v/>
      </c>
    </row>
    <row r="468" spans="17:18" ht="150" customHeight="1">
      <c r="Q468" s="23" t="str">
        <f>IF(ISBLANK(D468), "", D468&amp;" of")  &amp; IF(ISBLANK(B468),"",VLOOKUP(B468, 'Subject template'!$A$2:$B$1000,2,FALSE)) &amp; IF(ISBLANK(C468), "", " "&amp;C468) &amp;  IF(ISBLANK(E468), "", ", "&amp;E468) &amp; IF(ISBLANK(F468), "", ", by "&amp;F468)  &amp; IF(ISBLANK(G468), "", ", "&amp;G468) &amp; IF(ISBLANK(H468), "", ", "&amp;H468) &amp; IF(ISBLANK(I468), "", ", "&amp;I468) &amp; IF(ISBLANK(J468), "", ", "&amp;J468)  &amp; IF(ISBLANK(K468), "", ", "&amp;K468) &amp; IF(ISBLANK(L468), "", ", "&amp;L468) &amp;  IF(ISBLANK(M468), "", ", "&amp;M468)  &amp; IF(ISBLANK(N468), "", ", "&amp;N468)</f>
        <v/>
      </c>
      <c r="R468" s="23" t="str">
        <f xml:space="preserve"> IF(ISBLANK(P468),"",P468 &amp; ", ")  &amp; IF(ISBLANK(O468),"",VLOOKUP(O468,'Negative prompt'!$A$2:$B$1000,2,FALSE))</f>
        <v/>
      </c>
    </row>
    <row r="469" spans="17:18" ht="150" customHeight="1">
      <c r="Q469" s="23" t="str">
        <f>IF(ISBLANK(D469), "", D469&amp;" of")  &amp; IF(ISBLANK(B469),"",VLOOKUP(B469, 'Subject template'!$A$2:$B$1000,2,FALSE)) &amp; IF(ISBLANK(C469), "", " "&amp;C469) &amp;  IF(ISBLANK(E469), "", ", "&amp;E469) &amp; IF(ISBLANK(F469), "", ", by "&amp;F469)  &amp; IF(ISBLANK(G469), "", ", "&amp;G469) &amp; IF(ISBLANK(H469), "", ", "&amp;H469) &amp; IF(ISBLANK(I469), "", ", "&amp;I469) &amp; IF(ISBLANK(J469), "", ", "&amp;J469)  &amp; IF(ISBLANK(K469), "", ", "&amp;K469) &amp; IF(ISBLANK(L469), "", ", "&amp;L469) &amp;  IF(ISBLANK(M469), "", ", "&amp;M469)  &amp; IF(ISBLANK(N469), "", ", "&amp;N469)</f>
        <v/>
      </c>
      <c r="R469" s="23" t="str">
        <f xml:space="preserve"> IF(ISBLANK(P469),"",P469 &amp; ", ")  &amp; IF(ISBLANK(O469),"",VLOOKUP(O469,'Negative prompt'!$A$2:$B$1000,2,FALSE))</f>
        <v/>
      </c>
    </row>
    <row r="470" spans="17:18" ht="150" customHeight="1">
      <c r="Q470" s="23" t="str">
        <f>IF(ISBLANK(D470), "", D470&amp;" of")  &amp; IF(ISBLANK(B470),"",VLOOKUP(B470, 'Subject template'!$A$2:$B$1000,2,FALSE)) &amp; IF(ISBLANK(C470), "", " "&amp;C470) &amp;  IF(ISBLANK(E470), "", ", "&amp;E470) &amp; IF(ISBLANK(F470), "", ", by "&amp;F470)  &amp; IF(ISBLANK(G470), "", ", "&amp;G470) &amp; IF(ISBLANK(H470), "", ", "&amp;H470) &amp; IF(ISBLANK(I470), "", ", "&amp;I470) &amp; IF(ISBLANK(J470), "", ", "&amp;J470)  &amp; IF(ISBLANK(K470), "", ", "&amp;K470) &amp; IF(ISBLANK(L470), "", ", "&amp;L470) &amp;  IF(ISBLANK(M470), "", ", "&amp;M470)  &amp; IF(ISBLANK(N470), "", ", "&amp;N470)</f>
        <v/>
      </c>
      <c r="R470" s="23" t="str">
        <f xml:space="preserve"> IF(ISBLANK(P470),"",P470 &amp; ", ")  &amp; IF(ISBLANK(O470),"",VLOOKUP(O470,'Negative prompt'!$A$2:$B$1000,2,FALSE))</f>
        <v/>
      </c>
    </row>
    <row r="471" spans="17:18" ht="150" customHeight="1">
      <c r="Q471" s="23" t="str">
        <f>IF(ISBLANK(D471), "", D471&amp;" of")  &amp; IF(ISBLANK(B471),"",VLOOKUP(B471, 'Subject template'!$A$2:$B$1000,2,FALSE)) &amp; IF(ISBLANK(C471), "", " "&amp;C471) &amp;  IF(ISBLANK(E471), "", ", "&amp;E471) &amp; IF(ISBLANK(F471), "", ", by "&amp;F471)  &amp; IF(ISBLANK(G471), "", ", "&amp;G471) &amp; IF(ISBLANK(H471), "", ", "&amp;H471) &amp; IF(ISBLANK(I471), "", ", "&amp;I471) &amp; IF(ISBLANK(J471), "", ", "&amp;J471)  &amp; IF(ISBLANK(K471), "", ", "&amp;K471) &amp; IF(ISBLANK(L471), "", ", "&amp;L471) &amp;  IF(ISBLANK(M471), "", ", "&amp;M471)  &amp; IF(ISBLANK(N471), "", ", "&amp;N471)</f>
        <v/>
      </c>
      <c r="R471" s="23" t="str">
        <f xml:space="preserve"> IF(ISBLANK(P471),"",P471 &amp; ", ")  &amp; IF(ISBLANK(O471),"",VLOOKUP(O471,'Negative prompt'!$A$2:$B$1000,2,FALSE))</f>
        <v/>
      </c>
    </row>
    <row r="472" spans="17:18" ht="150" customHeight="1">
      <c r="Q472" s="23" t="str">
        <f>IF(ISBLANK(D472), "", D472&amp;" of")  &amp; IF(ISBLANK(B472),"",VLOOKUP(B472, 'Subject template'!$A$2:$B$1000,2,FALSE)) &amp; IF(ISBLANK(C472), "", " "&amp;C472) &amp;  IF(ISBLANK(E472), "", ", "&amp;E472) &amp; IF(ISBLANK(F472), "", ", by "&amp;F472)  &amp; IF(ISBLANK(G472), "", ", "&amp;G472) &amp; IF(ISBLANK(H472), "", ", "&amp;H472) &amp; IF(ISBLANK(I472), "", ", "&amp;I472) &amp; IF(ISBLANK(J472), "", ", "&amp;J472)  &amp; IF(ISBLANK(K472), "", ", "&amp;K472) &amp; IF(ISBLANK(L472), "", ", "&amp;L472) &amp;  IF(ISBLANK(M472), "", ", "&amp;M472)  &amp; IF(ISBLANK(N472), "", ", "&amp;N472)</f>
        <v/>
      </c>
      <c r="R472" s="23" t="str">
        <f xml:space="preserve"> IF(ISBLANK(P472),"",P472 &amp; ", ")  &amp; IF(ISBLANK(O472),"",VLOOKUP(O472,'Negative prompt'!$A$2:$B$1000,2,FALSE))</f>
        <v/>
      </c>
    </row>
    <row r="473" spans="17:18" ht="150" customHeight="1">
      <c r="Q473" s="23" t="str">
        <f>IF(ISBLANK(D473), "", D473&amp;" of")  &amp; IF(ISBLANK(B473),"",VLOOKUP(B473, 'Subject template'!$A$2:$B$1000,2,FALSE)) &amp; IF(ISBLANK(C473), "", " "&amp;C473) &amp;  IF(ISBLANK(E473), "", ", "&amp;E473) &amp; IF(ISBLANK(F473), "", ", by "&amp;F473)  &amp; IF(ISBLANK(G473), "", ", "&amp;G473) &amp; IF(ISBLANK(H473), "", ", "&amp;H473) &amp; IF(ISBLANK(I473), "", ", "&amp;I473) &amp; IF(ISBLANK(J473), "", ", "&amp;J473)  &amp; IF(ISBLANK(K473), "", ", "&amp;K473) &amp; IF(ISBLANK(L473), "", ", "&amp;L473) &amp;  IF(ISBLANK(M473), "", ", "&amp;M473)  &amp; IF(ISBLANK(N473), "", ", "&amp;N473)</f>
        <v/>
      </c>
      <c r="R473" s="23" t="str">
        <f xml:space="preserve"> IF(ISBLANK(P473),"",P473 &amp; ", ")  &amp; IF(ISBLANK(O473),"",VLOOKUP(O473,'Negative prompt'!$A$2:$B$1000,2,FALSE))</f>
        <v/>
      </c>
    </row>
    <row r="474" spans="17:18" ht="150" customHeight="1">
      <c r="Q474" s="23" t="str">
        <f>IF(ISBLANK(D474), "", D474&amp;" of")  &amp; IF(ISBLANK(B474),"",VLOOKUP(B474, 'Subject template'!$A$2:$B$1000,2,FALSE)) &amp; IF(ISBLANK(C474), "", " "&amp;C474) &amp;  IF(ISBLANK(E474), "", ", "&amp;E474) &amp; IF(ISBLANK(F474), "", ", by "&amp;F474)  &amp; IF(ISBLANK(G474), "", ", "&amp;G474) &amp; IF(ISBLANK(H474), "", ", "&amp;H474) &amp; IF(ISBLANK(I474), "", ", "&amp;I474) &amp; IF(ISBLANK(J474), "", ", "&amp;J474)  &amp; IF(ISBLANK(K474), "", ", "&amp;K474) &amp; IF(ISBLANK(L474), "", ", "&amp;L474) &amp;  IF(ISBLANK(M474), "", ", "&amp;M474)  &amp; IF(ISBLANK(N474), "", ", "&amp;N474)</f>
        <v/>
      </c>
      <c r="R474" s="23" t="str">
        <f xml:space="preserve"> IF(ISBLANK(P474),"",P474 &amp; ", ")  &amp; IF(ISBLANK(O474),"",VLOOKUP(O474,'Negative prompt'!$A$2:$B$1000,2,FALSE))</f>
        <v/>
      </c>
    </row>
    <row r="475" spans="17:18" ht="150" customHeight="1">
      <c r="Q475" s="23" t="str">
        <f>IF(ISBLANK(D475), "", D475&amp;" of")  &amp; IF(ISBLANK(B475),"",VLOOKUP(B475, 'Subject template'!$A$2:$B$1000,2,FALSE)) &amp; IF(ISBLANK(C475), "", " "&amp;C475) &amp;  IF(ISBLANK(E475), "", ", "&amp;E475) &amp; IF(ISBLANK(F475), "", ", by "&amp;F475)  &amp; IF(ISBLANK(G475), "", ", "&amp;G475) &amp; IF(ISBLANK(H475), "", ", "&amp;H475) &amp; IF(ISBLANK(I475), "", ", "&amp;I475) &amp; IF(ISBLANK(J475), "", ", "&amp;J475)  &amp; IF(ISBLANK(K475), "", ", "&amp;K475) &amp; IF(ISBLANK(L475), "", ", "&amp;L475) &amp;  IF(ISBLANK(M475), "", ", "&amp;M475)  &amp; IF(ISBLANK(N475), "", ", "&amp;N475)</f>
        <v/>
      </c>
      <c r="R475" s="23" t="str">
        <f xml:space="preserve"> IF(ISBLANK(P475),"",P475 &amp; ", ")  &amp; IF(ISBLANK(O475),"",VLOOKUP(O475,'Negative prompt'!$A$2:$B$1000,2,FALSE))</f>
        <v/>
      </c>
    </row>
    <row r="476" spans="17:18" ht="150" customHeight="1">
      <c r="Q476" s="23" t="str">
        <f>IF(ISBLANK(D476), "", D476&amp;" of")  &amp; IF(ISBLANK(B476),"",VLOOKUP(B476, 'Subject template'!$A$2:$B$1000,2,FALSE)) &amp; IF(ISBLANK(C476), "", " "&amp;C476) &amp;  IF(ISBLANK(E476), "", ", "&amp;E476) &amp; IF(ISBLANK(F476), "", ", by "&amp;F476)  &amp; IF(ISBLANK(G476), "", ", "&amp;G476) &amp; IF(ISBLANK(H476), "", ", "&amp;H476) &amp; IF(ISBLANK(I476), "", ", "&amp;I476) &amp; IF(ISBLANK(J476), "", ", "&amp;J476)  &amp; IF(ISBLANK(K476), "", ", "&amp;K476) &amp; IF(ISBLANK(L476), "", ", "&amp;L476) &amp;  IF(ISBLANK(M476), "", ", "&amp;M476)  &amp; IF(ISBLANK(N476), "", ", "&amp;N476)</f>
        <v/>
      </c>
      <c r="R476" s="23" t="str">
        <f xml:space="preserve"> IF(ISBLANK(P476),"",P476 &amp; ", ")  &amp; IF(ISBLANK(O476),"",VLOOKUP(O476,'Negative prompt'!$A$2:$B$1000,2,FALSE))</f>
        <v/>
      </c>
    </row>
    <row r="477" spans="17:18" ht="150" customHeight="1">
      <c r="Q477" s="23" t="str">
        <f>IF(ISBLANK(D477), "", D477&amp;" of")  &amp; IF(ISBLANK(B477),"",VLOOKUP(B477, 'Subject template'!$A$2:$B$1000,2,FALSE)) &amp; IF(ISBLANK(C477), "", " "&amp;C477) &amp;  IF(ISBLANK(E477), "", ", "&amp;E477) &amp; IF(ISBLANK(F477), "", ", by "&amp;F477)  &amp; IF(ISBLANK(G477), "", ", "&amp;G477) &amp; IF(ISBLANK(H477), "", ", "&amp;H477) &amp; IF(ISBLANK(I477), "", ", "&amp;I477) &amp; IF(ISBLANK(J477), "", ", "&amp;J477)  &amp; IF(ISBLANK(K477), "", ", "&amp;K477) &amp; IF(ISBLANK(L477), "", ", "&amp;L477) &amp;  IF(ISBLANK(M477), "", ", "&amp;M477)  &amp; IF(ISBLANK(N477), "", ", "&amp;N477)</f>
        <v/>
      </c>
      <c r="R477" s="23" t="str">
        <f xml:space="preserve"> IF(ISBLANK(P477),"",P477 &amp; ", ")  &amp; IF(ISBLANK(O477),"",VLOOKUP(O477,'Negative prompt'!$A$2:$B$1000,2,FALSE))</f>
        <v/>
      </c>
    </row>
    <row r="478" spans="17:18" ht="150" customHeight="1">
      <c r="Q478" s="23" t="str">
        <f>IF(ISBLANK(D478), "", D478&amp;" of")  &amp; IF(ISBLANK(B478),"",VLOOKUP(B478, 'Subject template'!$A$2:$B$1000,2,FALSE)) &amp; IF(ISBLANK(C478), "", " "&amp;C478) &amp;  IF(ISBLANK(E478), "", ", "&amp;E478) &amp; IF(ISBLANK(F478), "", ", by "&amp;F478)  &amp; IF(ISBLANK(G478), "", ", "&amp;G478) &amp; IF(ISBLANK(H478), "", ", "&amp;H478) &amp; IF(ISBLANK(I478), "", ", "&amp;I478) &amp; IF(ISBLANK(J478), "", ", "&amp;J478)  &amp; IF(ISBLANK(K478), "", ", "&amp;K478) &amp; IF(ISBLANK(L478), "", ", "&amp;L478) &amp;  IF(ISBLANK(M478), "", ", "&amp;M478)  &amp; IF(ISBLANK(N478), "", ", "&amp;N478)</f>
        <v/>
      </c>
      <c r="R478" s="23" t="str">
        <f xml:space="preserve"> IF(ISBLANK(P478),"",P478 &amp; ", ")  &amp; IF(ISBLANK(O478),"",VLOOKUP(O478,'Negative prompt'!$A$2:$B$1000,2,FALSE))</f>
        <v/>
      </c>
    </row>
    <row r="479" spans="17:18" ht="150" customHeight="1">
      <c r="Q479" s="23" t="str">
        <f>IF(ISBLANK(D479), "", D479&amp;" of")  &amp; IF(ISBLANK(B479),"",VLOOKUP(B479, 'Subject template'!$A$2:$B$1000,2,FALSE)) &amp; IF(ISBLANK(C479), "", " "&amp;C479) &amp;  IF(ISBLANK(E479), "", ", "&amp;E479) &amp; IF(ISBLANK(F479), "", ", by "&amp;F479)  &amp; IF(ISBLANK(G479), "", ", "&amp;G479) &amp; IF(ISBLANK(H479), "", ", "&amp;H479) &amp; IF(ISBLANK(I479), "", ", "&amp;I479) &amp; IF(ISBLANK(J479), "", ", "&amp;J479)  &amp; IF(ISBLANK(K479), "", ", "&amp;K479) &amp; IF(ISBLANK(L479), "", ", "&amp;L479) &amp;  IF(ISBLANK(M479), "", ", "&amp;M479)  &amp; IF(ISBLANK(N479), "", ", "&amp;N479)</f>
        <v/>
      </c>
      <c r="R479" s="23" t="str">
        <f xml:space="preserve"> IF(ISBLANK(P479),"",P479 &amp; ", ")  &amp; IF(ISBLANK(O479),"",VLOOKUP(O479,'Negative prompt'!$A$2:$B$1000,2,FALSE))</f>
        <v/>
      </c>
    </row>
    <row r="480" spans="17:18" ht="150" customHeight="1">
      <c r="Q480" s="23" t="str">
        <f>IF(ISBLANK(D480), "", D480&amp;" of")  &amp; IF(ISBLANK(B480),"",VLOOKUP(B480, 'Subject template'!$A$2:$B$1000,2,FALSE)) &amp; IF(ISBLANK(C480), "", " "&amp;C480) &amp;  IF(ISBLANK(E480), "", ", "&amp;E480) &amp; IF(ISBLANK(F480), "", ", by "&amp;F480)  &amp; IF(ISBLANK(G480), "", ", "&amp;G480) &amp; IF(ISBLANK(H480), "", ", "&amp;H480) &amp; IF(ISBLANK(I480), "", ", "&amp;I480) &amp; IF(ISBLANK(J480), "", ", "&amp;J480)  &amp; IF(ISBLANK(K480), "", ", "&amp;K480) &amp; IF(ISBLANK(L480), "", ", "&amp;L480) &amp;  IF(ISBLANK(M480), "", ", "&amp;M480)  &amp; IF(ISBLANK(N480), "", ", "&amp;N480)</f>
        <v/>
      </c>
      <c r="R480" s="23" t="str">
        <f xml:space="preserve"> IF(ISBLANK(P480),"",P480 &amp; ", ")  &amp; IF(ISBLANK(O480),"",VLOOKUP(O480,'Negative prompt'!$A$2:$B$1000,2,FALSE))</f>
        <v/>
      </c>
    </row>
    <row r="481" spans="17:18" ht="150" customHeight="1">
      <c r="Q481" s="23" t="str">
        <f>IF(ISBLANK(D481), "", D481&amp;" of")  &amp; IF(ISBLANK(B481),"",VLOOKUP(B481, 'Subject template'!$A$2:$B$1000,2,FALSE)) &amp; IF(ISBLANK(C481), "", " "&amp;C481) &amp;  IF(ISBLANK(E481), "", ", "&amp;E481) &amp; IF(ISBLANK(F481), "", ", by "&amp;F481)  &amp; IF(ISBLANK(G481), "", ", "&amp;G481) &amp; IF(ISBLANK(H481), "", ", "&amp;H481) &amp; IF(ISBLANK(I481), "", ", "&amp;I481) &amp; IF(ISBLANK(J481), "", ", "&amp;J481)  &amp; IF(ISBLANK(K481), "", ", "&amp;K481) &amp; IF(ISBLANK(L481), "", ", "&amp;L481) &amp;  IF(ISBLANK(M481), "", ", "&amp;M481)  &amp; IF(ISBLANK(N481), "", ", "&amp;N481)</f>
        <v/>
      </c>
      <c r="R481" s="23" t="str">
        <f xml:space="preserve"> IF(ISBLANK(P481),"",P481 &amp; ", ")  &amp; IF(ISBLANK(O481),"",VLOOKUP(O481,'Negative prompt'!$A$2:$B$1000,2,FALSE))</f>
        <v/>
      </c>
    </row>
    <row r="482" spans="17:18" ht="150" customHeight="1">
      <c r="Q482" s="23" t="str">
        <f>IF(ISBLANK(D482), "", D482&amp;" of")  &amp; IF(ISBLANK(B482),"",VLOOKUP(B482, 'Subject template'!$A$2:$B$1000,2,FALSE)) &amp; IF(ISBLANK(C482), "", " "&amp;C482) &amp;  IF(ISBLANK(E482), "", ", "&amp;E482) &amp; IF(ISBLANK(F482), "", ", by "&amp;F482)  &amp; IF(ISBLANK(G482), "", ", "&amp;G482) &amp; IF(ISBLANK(H482), "", ", "&amp;H482) &amp; IF(ISBLANK(I482), "", ", "&amp;I482) &amp; IF(ISBLANK(J482), "", ", "&amp;J482)  &amp; IF(ISBLANK(K482), "", ", "&amp;K482) &amp; IF(ISBLANK(L482), "", ", "&amp;L482) &amp;  IF(ISBLANK(M482), "", ", "&amp;M482)  &amp; IF(ISBLANK(N482), "", ", "&amp;N482)</f>
        <v/>
      </c>
      <c r="R482" s="23" t="str">
        <f xml:space="preserve"> IF(ISBLANK(P482),"",P482 &amp; ", ")  &amp; IF(ISBLANK(O482),"",VLOOKUP(O482,'Negative prompt'!$A$2:$B$1000,2,FALSE))</f>
        <v/>
      </c>
    </row>
    <row r="483" spans="17:18" ht="150" customHeight="1">
      <c r="Q483" s="23" t="str">
        <f>IF(ISBLANK(D483), "", D483&amp;" of")  &amp; IF(ISBLANK(B483),"",VLOOKUP(B483, 'Subject template'!$A$2:$B$1000,2,FALSE)) &amp; IF(ISBLANK(C483), "", " "&amp;C483) &amp;  IF(ISBLANK(E483), "", ", "&amp;E483) &amp; IF(ISBLANK(F483), "", ", by "&amp;F483)  &amp; IF(ISBLANK(G483), "", ", "&amp;G483) &amp; IF(ISBLANK(H483), "", ", "&amp;H483) &amp; IF(ISBLANK(I483), "", ", "&amp;I483) &amp; IF(ISBLANK(J483), "", ", "&amp;J483)  &amp; IF(ISBLANK(K483), "", ", "&amp;K483) &amp; IF(ISBLANK(L483), "", ", "&amp;L483) &amp;  IF(ISBLANK(M483), "", ", "&amp;M483)  &amp; IF(ISBLANK(N483), "", ", "&amp;N483)</f>
        <v/>
      </c>
      <c r="R483" s="23" t="str">
        <f xml:space="preserve"> IF(ISBLANK(P483),"",P483 &amp; ", ")  &amp; IF(ISBLANK(O483),"",VLOOKUP(O483,'Negative prompt'!$A$2:$B$1000,2,FALSE))</f>
        <v/>
      </c>
    </row>
    <row r="484" spans="17:18" ht="150" customHeight="1">
      <c r="Q484" s="23" t="str">
        <f>IF(ISBLANK(D484), "", D484&amp;" of")  &amp; IF(ISBLANK(B484),"",VLOOKUP(B484, 'Subject template'!$A$2:$B$1000,2,FALSE)) &amp; IF(ISBLANK(C484), "", " "&amp;C484) &amp;  IF(ISBLANK(E484), "", ", "&amp;E484) &amp; IF(ISBLANK(F484), "", ", by "&amp;F484)  &amp; IF(ISBLANK(G484), "", ", "&amp;G484) &amp; IF(ISBLANK(H484), "", ", "&amp;H484) &amp; IF(ISBLANK(I484), "", ", "&amp;I484) &amp; IF(ISBLANK(J484), "", ", "&amp;J484)  &amp; IF(ISBLANK(K484), "", ", "&amp;K484) &amp; IF(ISBLANK(L484), "", ", "&amp;L484) &amp;  IF(ISBLANK(M484), "", ", "&amp;M484)  &amp; IF(ISBLANK(N484), "", ", "&amp;N484)</f>
        <v/>
      </c>
      <c r="R484" s="23" t="str">
        <f xml:space="preserve"> IF(ISBLANK(P484),"",P484 &amp; ", ")  &amp; IF(ISBLANK(O484),"",VLOOKUP(O484,'Negative prompt'!$A$2:$B$1000,2,FALSE))</f>
        <v/>
      </c>
    </row>
    <row r="485" spans="17:18" ht="150" customHeight="1">
      <c r="Q485" s="23" t="str">
        <f>IF(ISBLANK(D485), "", D485&amp;" of")  &amp; IF(ISBLANK(B485),"",VLOOKUP(B485, 'Subject template'!$A$2:$B$1000,2,FALSE)) &amp; IF(ISBLANK(C485), "", " "&amp;C485) &amp;  IF(ISBLANK(E485), "", ", "&amp;E485) &amp; IF(ISBLANK(F485), "", ", by "&amp;F485)  &amp; IF(ISBLANK(G485), "", ", "&amp;G485) &amp; IF(ISBLANK(H485), "", ", "&amp;H485) &amp; IF(ISBLANK(I485), "", ", "&amp;I485) &amp; IF(ISBLANK(J485), "", ", "&amp;J485)  &amp; IF(ISBLANK(K485), "", ", "&amp;K485) &amp; IF(ISBLANK(L485), "", ", "&amp;L485) &amp;  IF(ISBLANK(M485), "", ", "&amp;M485)  &amp; IF(ISBLANK(N485), "", ", "&amp;N485)</f>
        <v/>
      </c>
      <c r="R485" s="23" t="str">
        <f xml:space="preserve"> IF(ISBLANK(P485),"",P485 &amp; ", ")  &amp; IF(ISBLANK(O485),"",VLOOKUP(O485,'Negative prompt'!$A$2:$B$1000,2,FALSE))</f>
        <v/>
      </c>
    </row>
    <row r="486" spans="17:18" ht="150" customHeight="1">
      <c r="Q486" s="23" t="str">
        <f>IF(ISBLANK(D486), "", D486&amp;" of")  &amp; IF(ISBLANK(B486),"",VLOOKUP(B486, 'Subject template'!$A$2:$B$1000,2,FALSE)) &amp; IF(ISBLANK(C486), "", " "&amp;C486) &amp;  IF(ISBLANK(E486), "", ", "&amp;E486) &amp; IF(ISBLANK(F486), "", ", by "&amp;F486)  &amp; IF(ISBLANK(G486), "", ", "&amp;G486) &amp; IF(ISBLANK(H486), "", ", "&amp;H486) &amp; IF(ISBLANK(I486), "", ", "&amp;I486) &amp; IF(ISBLANK(J486), "", ", "&amp;J486)  &amp; IF(ISBLANK(K486), "", ", "&amp;K486) &amp; IF(ISBLANK(L486), "", ", "&amp;L486) &amp;  IF(ISBLANK(M486), "", ", "&amp;M486)  &amp; IF(ISBLANK(N486), "", ", "&amp;N486)</f>
        <v/>
      </c>
      <c r="R486" s="23" t="str">
        <f xml:space="preserve"> IF(ISBLANK(P486),"",P486 &amp; ", ")  &amp; IF(ISBLANK(O486),"",VLOOKUP(O486,'Negative prompt'!$A$2:$B$1000,2,FALSE))</f>
        <v/>
      </c>
    </row>
    <row r="487" spans="17:18" ht="150" customHeight="1">
      <c r="Q487" s="23" t="str">
        <f>IF(ISBLANK(D487), "", D487&amp;" of")  &amp; IF(ISBLANK(B487),"",VLOOKUP(B487, 'Subject template'!$A$2:$B$1000,2,FALSE)) &amp; IF(ISBLANK(C487), "", " "&amp;C487) &amp;  IF(ISBLANK(E487), "", ", "&amp;E487) &amp; IF(ISBLANK(F487), "", ", by "&amp;F487)  &amp; IF(ISBLANK(G487), "", ", "&amp;G487) &amp; IF(ISBLANK(H487), "", ", "&amp;H487) &amp; IF(ISBLANK(I487), "", ", "&amp;I487) &amp; IF(ISBLANK(J487), "", ", "&amp;J487)  &amp; IF(ISBLANK(K487), "", ", "&amp;K487) &amp; IF(ISBLANK(L487), "", ", "&amp;L487) &amp;  IF(ISBLANK(M487), "", ", "&amp;M487)  &amp; IF(ISBLANK(N487), "", ", "&amp;N487)</f>
        <v/>
      </c>
      <c r="R487" s="23" t="str">
        <f xml:space="preserve"> IF(ISBLANK(P487),"",P487 &amp; ", ")  &amp; IF(ISBLANK(O487),"",VLOOKUP(O487,'Negative prompt'!$A$2:$B$1000,2,FALSE))</f>
        <v/>
      </c>
    </row>
    <row r="488" spans="17:18" ht="150" customHeight="1">
      <c r="Q488" s="23" t="str">
        <f>IF(ISBLANK(D488), "", D488&amp;" of")  &amp; IF(ISBLANK(B488),"",VLOOKUP(B488, 'Subject template'!$A$2:$B$1000,2,FALSE)) &amp; IF(ISBLANK(C488), "", " "&amp;C488) &amp;  IF(ISBLANK(E488), "", ", "&amp;E488) &amp; IF(ISBLANK(F488), "", ", by "&amp;F488)  &amp; IF(ISBLANK(G488), "", ", "&amp;G488) &amp; IF(ISBLANK(H488), "", ", "&amp;H488) &amp; IF(ISBLANK(I488), "", ", "&amp;I488) &amp; IF(ISBLANK(J488), "", ", "&amp;J488)  &amp; IF(ISBLANK(K488), "", ", "&amp;K488) &amp; IF(ISBLANK(L488), "", ", "&amp;L488) &amp;  IF(ISBLANK(M488), "", ", "&amp;M488)  &amp; IF(ISBLANK(N488), "", ", "&amp;N488)</f>
        <v/>
      </c>
      <c r="R488" s="23" t="str">
        <f xml:space="preserve"> IF(ISBLANK(P488),"",P488 &amp; ", ")  &amp; IF(ISBLANK(O488),"",VLOOKUP(O488,'Negative prompt'!$A$2:$B$1000,2,FALSE))</f>
        <v/>
      </c>
    </row>
    <row r="489" spans="17:18" ht="150" customHeight="1">
      <c r="Q489" s="23" t="str">
        <f>IF(ISBLANK(D489), "", D489&amp;" of")  &amp; IF(ISBLANK(B489),"",VLOOKUP(B489, 'Subject template'!$A$2:$B$1000,2,FALSE)) &amp; IF(ISBLANK(C489), "", " "&amp;C489) &amp;  IF(ISBLANK(E489), "", ", "&amp;E489) &amp; IF(ISBLANK(F489), "", ", by "&amp;F489)  &amp; IF(ISBLANK(G489), "", ", "&amp;G489) &amp; IF(ISBLANK(H489), "", ", "&amp;H489) &amp; IF(ISBLANK(I489), "", ", "&amp;I489) &amp; IF(ISBLANK(J489), "", ", "&amp;J489)  &amp; IF(ISBLANK(K489), "", ", "&amp;K489) &amp; IF(ISBLANK(L489), "", ", "&amp;L489) &amp;  IF(ISBLANK(M489), "", ", "&amp;M489)  &amp; IF(ISBLANK(N489), "", ", "&amp;N489)</f>
        <v/>
      </c>
      <c r="R489" s="23" t="str">
        <f xml:space="preserve"> IF(ISBLANK(P489),"",P489 &amp; ", ")  &amp; IF(ISBLANK(O489),"",VLOOKUP(O489,'Negative prompt'!$A$2:$B$1000,2,FALSE))</f>
        <v/>
      </c>
    </row>
    <row r="490" spans="17:18" ht="150" customHeight="1">
      <c r="Q490" s="23" t="str">
        <f>IF(ISBLANK(D490), "", D490&amp;" of")  &amp; IF(ISBLANK(B490),"",VLOOKUP(B490, 'Subject template'!$A$2:$B$1000,2,FALSE)) &amp; IF(ISBLANK(C490), "", " "&amp;C490) &amp;  IF(ISBLANK(E490), "", ", "&amp;E490) &amp; IF(ISBLANK(F490), "", ", by "&amp;F490)  &amp; IF(ISBLANK(G490), "", ", "&amp;G490) &amp; IF(ISBLANK(H490), "", ", "&amp;H490) &amp; IF(ISBLANK(I490), "", ", "&amp;I490) &amp; IF(ISBLANK(J490), "", ", "&amp;J490)  &amp; IF(ISBLANK(K490), "", ", "&amp;K490) &amp; IF(ISBLANK(L490), "", ", "&amp;L490) &amp;  IF(ISBLANK(M490), "", ", "&amp;M490)  &amp; IF(ISBLANK(N490), "", ", "&amp;N490)</f>
        <v/>
      </c>
      <c r="R490" s="23" t="str">
        <f xml:space="preserve"> IF(ISBLANK(P490),"",P490 &amp; ", ")  &amp; IF(ISBLANK(O490),"",VLOOKUP(O490,'Negative prompt'!$A$2:$B$1000,2,FALSE))</f>
        <v/>
      </c>
    </row>
    <row r="491" spans="17:18" ht="150" customHeight="1">
      <c r="Q491" s="23" t="str">
        <f>IF(ISBLANK(D491), "", D491&amp;" of")  &amp; IF(ISBLANK(B491),"",VLOOKUP(B491, 'Subject template'!$A$2:$B$1000,2,FALSE)) &amp; IF(ISBLANK(C491), "", " "&amp;C491) &amp;  IF(ISBLANK(E491), "", ", "&amp;E491) &amp; IF(ISBLANK(F491), "", ", by "&amp;F491)  &amp; IF(ISBLANK(G491), "", ", "&amp;G491) &amp; IF(ISBLANK(H491), "", ", "&amp;H491) &amp; IF(ISBLANK(I491), "", ", "&amp;I491) &amp; IF(ISBLANK(J491), "", ", "&amp;J491)  &amp; IF(ISBLANK(K491), "", ", "&amp;K491) &amp; IF(ISBLANK(L491), "", ", "&amp;L491) &amp;  IF(ISBLANK(M491), "", ", "&amp;M491)  &amp; IF(ISBLANK(N491), "", ", "&amp;N491)</f>
        <v/>
      </c>
      <c r="R491" s="23" t="str">
        <f xml:space="preserve"> IF(ISBLANK(P491),"",P491 &amp; ", ")  &amp; IF(ISBLANK(O491),"",VLOOKUP(O491,'Negative prompt'!$A$2:$B$1000,2,FALSE))</f>
        <v/>
      </c>
    </row>
    <row r="492" spans="17:18" ht="150" customHeight="1">
      <c r="Q492" s="23" t="str">
        <f>IF(ISBLANK(D492), "", D492&amp;" of")  &amp; IF(ISBLANK(B492),"",VLOOKUP(B492, 'Subject template'!$A$2:$B$1000,2,FALSE)) &amp; IF(ISBLANK(C492), "", " "&amp;C492) &amp;  IF(ISBLANK(E492), "", ", "&amp;E492) &amp; IF(ISBLANK(F492), "", ", by "&amp;F492)  &amp; IF(ISBLANK(G492), "", ", "&amp;G492) &amp; IF(ISBLANK(H492), "", ", "&amp;H492) &amp; IF(ISBLANK(I492), "", ", "&amp;I492) &amp; IF(ISBLANK(J492), "", ", "&amp;J492)  &amp; IF(ISBLANK(K492), "", ", "&amp;K492) &amp; IF(ISBLANK(L492), "", ", "&amp;L492) &amp;  IF(ISBLANK(M492), "", ", "&amp;M492)  &amp; IF(ISBLANK(N492), "", ", "&amp;N492)</f>
        <v/>
      </c>
      <c r="R492" s="23" t="str">
        <f xml:space="preserve"> IF(ISBLANK(P492),"",P492 &amp; ", ")  &amp; IF(ISBLANK(O492),"",VLOOKUP(O492,'Negative prompt'!$A$2:$B$1000,2,FALSE))</f>
        <v/>
      </c>
    </row>
    <row r="493" spans="17:18" ht="150" customHeight="1">
      <c r="Q493" s="23" t="str">
        <f>IF(ISBLANK(D493), "", D493&amp;" of")  &amp; IF(ISBLANK(B493),"",VLOOKUP(B493, 'Subject template'!$A$2:$B$1000,2,FALSE)) &amp; IF(ISBLANK(C493), "", " "&amp;C493) &amp;  IF(ISBLANK(E493), "", ", "&amp;E493) &amp; IF(ISBLANK(F493), "", ", by "&amp;F493)  &amp; IF(ISBLANK(G493), "", ", "&amp;G493) &amp; IF(ISBLANK(H493), "", ", "&amp;H493) &amp; IF(ISBLANK(I493), "", ", "&amp;I493) &amp; IF(ISBLANK(J493), "", ", "&amp;J493)  &amp; IF(ISBLANK(K493), "", ", "&amp;K493) &amp; IF(ISBLANK(L493), "", ", "&amp;L493) &amp;  IF(ISBLANK(M493), "", ", "&amp;M493)  &amp; IF(ISBLANK(N493), "", ", "&amp;N493)</f>
        <v/>
      </c>
      <c r="R493" s="23" t="str">
        <f xml:space="preserve"> IF(ISBLANK(P493),"",P493 &amp; ", ")  &amp; IF(ISBLANK(O493),"",VLOOKUP(O493,'Negative prompt'!$A$2:$B$1000,2,FALSE))</f>
        <v/>
      </c>
    </row>
    <row r="494" spans="17:18" ht="150" customHeight="1">
      <c r="Q494" s="23" t="str">
        <f>IF(ISBLANK(D494), "", D494&amp;" of")  &amp; IF(ISBLANK(B494),"",VLOOKUP(B494, 'Subject template'!$A$2:$B$1000,2,FALSE)) &amp; IF(ISBLANK(C494), "", " "&amp;C494) &amp;  IF(ISBLANK(E494), "", ", "&amp;E494) &amp; IF(ISBLANK(F494), "", ", by "&amp;F494)  &amp; IF(ISBLANK(G494), "", ", "&amp;G494) &amp; IF(ISBLANK(H494), "", ", "&amp;H494) &amp; IF(ISBLANK(I494), "", ", "&amp;I494) &amp; IF(ISBLANK(J494), "", ", "&amp;J494)  &amp; IF(ISBLANK(K494), "", ", "&amp;K494) &amp; IF(ISBLANK(L494), "", ", "&amp;L494) &amp;  IF(ISBLANK(M494), "", ", "&amp;M494)  &amp; IF(ISBLANK(N494), "", ", "&amp;N494)</f>
        <v/>
      </c>
      <c r="R494" s="23" t="str">
        <f xml:space="preserve"> IF(ISBLANK(P494),"",P494 &amp; ", ")  &amp; IF(ISBLANK(O494),"",VLOOKUP(O494,'Negative prompt'!$A$2:$B$1000,2,FALSE))</f>
        <v/>
      </c>
    </row>
    <row r="495" spans="17:18" ht="150" customHeight="1">
      <c r="Q495" s="23" t="str">
        <f>IF(ISBLANK(D495), "", D495&amp;" of")  &amp; IF(ISBLANK(B495),"",VLOOKUP(B495, 'Subject template'!$A$2:$B$1000,2,FALSE)) &amp; IF(ISBLANK(C495), "", " "&amp;C495) &amp;  IF(ISBLANK(E495), "", ", "&amp;E495) &amp; IF(ISBLANK(F495), "", ", by "&amp;F495)  &amp; IF(ISBLANK(G495), "", ", "&amp;G495) &amp; IF(ISBLANK(H495), "", ", "&amp;H495) &amp; IF(ISBLANK(I495), "", ", "&amp;I495) &amp; IF(ISBLANK(J495), "", ", "&amp;J495)  &amp; IF(ISBLANK(K495), "", ", "&amp;K495) &amp; IF(ISBLANK(L495), "", ", "&amp;L495) &amp;  IF(ISBLANK(M495), "", ", "&amp;M495)  &amp; IF(ISBLANK(N495), "", ", "&amp;N495)</f>
        <v/>
      </c>
      <c r="R495" s="23" t="str">
        <f xml:space="preserve"> IF(ISBLANK(P495),"",P495 &amp; ", ")  &amp; IF(ISBLANK(O495),"",VLOOKUP(O495,'Negative prompt'!$A$2:$B$1000,2,FALSE))</f>
        <v/>
      </c>
    </row>
    <row r="496" spans="17:18" ht="150" customHeight="1">
      <c r="Q496" s="23" t="str">
        <f>IF(ISBLANK(D496), "", D496&amp;" of")  &amp; IF(ISBLANK(B496),"",VLOOKUP(B496, 'Subject template'!$A$2:$B$1000,2,FALSE)) &amp; IF(ISBLANK(C496), "", " "&amp;C496) &amp;  IF(ISBLANK(E496), "", ", "&amp;E496) &amp; IF(ISBLANK(F496), "", ", by "&amp;F496)  &amp; IF(ISBLANK(G496), "", ", "&amp;G496) &amp; IF(ISBLANK(H496), "", ", "&amp;H496) &amp; IF(ISBLANK(I496), "", ", "&amp;I496) &amp; IF(ISBLANK(J496), "", ", "&amp;J496)  &amp; IF(ISBLANK(K496), "", ", "&amp;K496) &amp; IF(ISBLANK(L496), "", ", "&amp;L496) &amp;  IF(ISBLANK(M496), "", ", "&amp;M496)  &amp; IF(ISBLANK(N496), "", ", "&amp;N496)</f>
        <v/>
      </c>
      <c r="R496" s="23" t="str">
        <f xml:space="preserve"> IF(ISBLANK(P496),"",P496 &amp; ", ")  &amp; IF(ISBLANK(O496),"",VLOOKUP(O496,'Negative prompt'!$A$2:$B$1000,2,FALSE))</f>
        <v/>
      </c>
    </row>
    <row r="497" spans="17:18" ht="150" customHeight="1">
      <c r="Q497" s="23" t="str">
        <f>IF(ISBLANK(D497), "", D497&amp;" of")  &amp; IF(ISBLANK(B497),"",VLOOKUP(B497, 'Subject template'!$A$2:$B$1000,2,FALSE)) &amp; IF(ISBLANK(C497), "", " "&amp;C497) &amp;  IF(ISBLANK(E497), "", ", "&amp;E497) &amp; IF(ISBLANK(F497), "", ", by "&amp;F497)  &amp; IF(ISBLANK(G497), "", ", "&amp;G497) &amp; IF(ISBLANK(H497), "", ", "&amp;H497) &amp; IF(ISBLANK(I497), "", ", "&amp;I497) &amp; IF(ISBLANK(J497), "", ", "&amp;J497)  &amp; IF(ISBLANK(K497), "", ", "&amp;K497) &amp; IF(ISBLANK(L497), "", ", "&amp;L497) &amp;  IF(ISBLANK(M497), "", ", "&amp;M497)  &amp; IF(ISBLANK(N497), "", ", "&amp;N497)</f>
        <v/>
      </c>
      <c r="R497" s="23" t="str">
        <f xml:space="preserve"> IF(ISBLANK(P497),"",P497 &amp; ", ")  &amp; IF(ISBLANK(O497),"",VLOOKUP(O497,'Negative prompt'!$A$2:$B$1000,2,FALSE))</f>
        <v/>
      </c>
    </row>
    <row r="498" spans="17:18" ht="150" customHeight="1">
      <c r="Q498" s="23" t="str">
        <f>IF(ISBLANK(D498), "", D498&amp;" of")  &amp; IF(ISBLANK(B498),"",VLOOKUP(B498, 'Subject template'!$A$2:$B$1000,2,FALSE)) &amp; IF(ISBLANK(C498), "", " "&amp;C498) &amp;  IF(ISBLANK(E498), "", ", "&amp;E498) &amp; IF(ISBLANK(F498), "", ", by "&amp;F498)  &amp; IF(ISBLANK(G498), "", ", "&amp;G498) &amp; IF(ISBLANK(H498), "", ", "&amp;H498) &amp; IF(ISBLANK(I498), "", ", "&amp;I498) &amp; IF(ISBLANK(J498), "", ", "&amp;J498)  &amp; IF(ISBLANK(K498), "", ", "&amp;K498) &amp; IF(ISBLANK(L498), "", ", "&amp;L498) &amp;  IF(ISBLANK(M498), "", ", "&amp;M498)  &amp; IF(ISBLANK(N498), "", ", "&amp;N498)</f>
        <v/>
      </c>
      <c r="R498" s="23" t="str">
        <f xml:space="preserve"> IF(ISBLANK(P498),"",P498 &amp; ", ")  &amp; IF(ISBLANK(O498),"",VLOOKUP(O498,'Negative prompt'!$A$2:$B$1000,2,FALSE))</f>
        <v/>
      </c>
    </row>
    <row r="499" spans="17:18" ht="150" customHeight="1">
      <c r="Q499" s="23" t="str">
        <f>IF(ISBLANK(D499), "", D499&amp;" of")  &amp; IF(ISBLANK(B499),"",VLOOKUP(B499, 'Subject template'!$A$2:$B$1000,2,FALSE)) &amp; IF(ISBLANK(C499), "", " "&amp;C499) &amp;  IF(ISBLANK(E499), "", ", "&amp;E499) &amp; IF(ISBLANK(F499), "", ", by "&amp;F499)  &amp; IF(ISBLANK(G499), "", ", "&amp;G499) &amp; IF(ISBLANK(H499), "", ", "&amp;H499) &amp; IF(ISBLANK(I499), "", ", "&amp;I499) &amp; IF(ISBLANK(J499), "", ", "&amp;J499)  &amp; IF(ISBLANK(K499), "", ", "&amp;K499) &amp; IF(ISBLANK(L499), "", ", "&amp;L499) &amp;  IF(ISBLANK(M499), "", ", "&amp;M499)  &amp; IF(ISBLANK(N499), "", ", "&amp;N499)</f>
        <v/>
      </c>
      <c r="R499" s="23" t="str">
        <f xml:space="preserve"> IF(ISBLANK(P499),"",P499 &amp; ", ")  &amp; IF(ISBLANK(O499),"",VLOOKUP(O499,'Negative prompt'!$A$2:$B$1000,2,FALSE))</f>
        <v/>
      </c>
    </row>
    <row r="500" spans="17:18" ht="150" customHeight="1">
      <c r="Q500" s="23" t="str">
        <f>IF(ISBLANK(D500), "", D500&amp;" of")  &amp; IF(ISBLANK(B500),"",VLOOKUP(B500, 'Subject template'!$A$2:$B$1000,2,FALSE)) &amp; IF(ISBLANK(C500), "", " "&amp;C500) &amp;  IF(ISBLANK(E500), "", ", "&amp;E500) &amp; IF(ISBLANK(F500), "", ", by "&amp;F500)  &amp; IF(ISBLANK(G500), "", ", "&amp;G500) &amp; IF(ISBLANK(H500), "", ", "&amp;H500) &amp; IF(ISBLANK(I500), "", ", "&amp;I500) &amp; IF(ISBLANK(J500), "", ", "&amp;J500)  &amp; IF(ISBLANK(K500), "", ", "&amp;K500) &amp; IF(ISBLANK(L500), "", ", "&amp;L500) &amp;  IF(ISBLANK(M500), "", ", "&amp;M500)  &amp; IF(ISBLANK(N500), "", ", "&amp;N500)</f>
        <v/>
      </c>
      <c r="R500" s="23" t="str">
        <f xml:space="preserve"> IF(ISBLANK(P500),"",P500 &amp; ", ")  &amp; IF(ISBLANK(O500),"",VLOOKUP(O500,'Negative prompt'!$A$2:$B$1000,2,FALSE))</f>
        <v/>
      </c>
    </row>
    <row r="501" spans="17:18" ht="150" customHeight="1">
      <c r="Q501" s="23" t="str">
        <f>IF(ISBLANK(D501), "", D501&amp;" of")  &amp; IF(ISBLANK(B501),"",VLOOKUP(B501, 'Subject template'!$A$2:$B$1000,2,FALSE)) &amp; IF(ISBLANK(C501), "", " "&amp;C501) &amp;  IF(ISBLANK(E501), "", ", "&amp;E501) &amp; IF(ISBLANK(F501), "", ", by "&amp;F501)  &amp; IF(ISBLANK(G501), "", ", "&amp;G501) &amp; IF(ISBLANK(H501), "", ", "&amp;H501) &amp; IF(ISBLANK(I501), "", ", "&amp;I501) &amp; IF(ISBLANK(J501), "", ", "&amp;J501)  &amp; IF(ISBLANK(K501), "", ", "&amp;K501) &amp; IF(ISBLANK(L501), "", ", "&amp;L501) &amp;  IF(ISBLANK(M501), "", ", "&amp;M501)  &amp; IF(ISBLANK(N501), "", ", "&amp;N501)</f>
        <v/>
      </c>
      <c r="R501" s="23" t="str">
        <f xml:space="preserve"> IF(ISBLANK(P501),"",P501 &amp; ", ")  &amp; IF(ISBLANK(O501),"",VLOOKUP(O501,'Negative prompt'!$A$2:$B$1000,2,FALSE))</f>
        <v/>
      </c>
    </row>
    <row r="502" spans="17:18" ht="150" customHeight="1">
      <c r="Q502" s="23" t="str">
        <f>IF(ISBLANK(D502), "", D502&amp;" of")  &amp; IF(ISBLANK(B502),"",VLOOKUP(B502, 'Subject template'!$A$2:$B$1000,2,FALSE)) &amp; IF(ISBLANK(C502), "", " "&amp;C502) &amp;  IF(ISBLANK(E502), "", ", "&amp;E502) &amp; IF(ISBLANK(F502), "", ", by "&amp;F502)  &amp; IF(ISBLANK(G502), "", ", "&amp;G502) &amp; IF(ISBLANK(H502), "", ", "&amp;H502) &amp; IF(ISBLANK(I502), "", ", "&amp;I502) &amp; IF(ISBLANK(J502), "", ", "&amp;J502)  &amp; IF(ISBLANK(K502), "", ", "&amp;K502) &amp; IF(ISBLANK(L502), "", ", "&amp;L502) &amp;  IF(ISBLANK(M502), "", ", "&amp;M502)  &amp; IF(ISBLANK(N502), "", ", "&amp;N502)</f>
        <v/>
      </c>
      <c r="R502" s="23" t="str">
        <f xml:space="preserve"> IF(ISBLANK(P502),"",P502 &amp; ", ")  &amp; IF(ISBLANK(O502),"",VLOOKUP(O502,'Negative prompt'!$A$2:$B$1000,2,FALSE))</f>
        <v/>
      </c>
    </row>
    <row r="503" spans="17:18" ht="150" customHeight="1">
      <c r="Q503" s="23" t="str">
        <f>IF(ISBLANK(D503), "", D503&amp;" of")  &amp; IF(ISBLANK(B503),"",VLOOKUP(B503, 'Subject template'!$A$2:$B$1000,2,FALSE)) &amp; IF(ISBLANK(C503), "", " "&amp;C503) &amp;  IF(ISBLANK(E503), "", ", "&amp;E503) &amp; IF(ISBLANK(F503), "", ", by "&amp;F503)  &amp; IF(ISBLANK(G503), "", ", "&amp;G503) &amp; IF(ISBLANK(H503), "", ", "&amp;H503) &amp; IF(ISBLANK(I503), "", ", "&amp;I503) &amp; IF(ISBLANK(J503), "", ", "&amp;J503)  &amp; IF(ISBLANK(K503), "", ", "&amp;K503) &amp; IF(ISBLANK(L503), "", ", "&amp;L503) &amp;  IF(ISBLANK(M503), "", ", "&amp;M503)  &amp; IF(ISBLANK(N503), "", ", "&amp;N503)</f>
        <v/>
      </c>
      <c r="R503" s="23" t="str">
        <f xml:space="preserve"> IF(ISBLANK(P503),"",P503 &amp; ", ")  &amp; IF(ISBLANK(O503),"",VLOOKUP(O503,'Negative prompt'!$A$2:$B$1000,2,FALSE))</f>
        <v/>
      </c>
    </row>
    <row r="504" spans="17:18" ht="150" customHeight="1">
      <c r="Q504" s="23" t="str">
        <f>IF(ISBLANK(D504), "", D504&amp;" of")  &amp; IF(ISBLANK(B504),"",VLOOKUP(B504, 'Subject template'!$A$2:$B$1000,2,FALSE)) &amp; IF(ISBLANK(C504), "", " "&amp;C504) &amp;  IF(ISBLANK(E504), "", ", "&amp;E504) &amp; IF(ISBLANK(F504), "", ", by "&amp;F504)  &amp; IF(ISBLANK(G504), "", ", "&amp;G504) &amp; IF(ISBLANK(H504), "", ", "&amp;H504) &amp; IF(ISBLANK(I504), "", ", "&amp;I504) &amp; IF(ISBLANK(J504), "", ", "&amp;J504)  &amp; IF(ISBLANK(K504), "", ", "&amp;K504) &amp; IF(ISBLANK(L504), "", ", "&amp;L504) &amp;  IF(ISBLANK(M504), "", ", "&amp;M504)  &amp; IF(ISBLANK(N504), "", ", "&amp;N504)</f>
        <v/>
      </c>
      <c r="R504" s="23" t="str">
        <f xml:space="preserve"> IF(ISBLANK(P504),"",P504 &amp; ", ")  &amp; IF(ISBLANK(O504),"",VLOOKUP(O504,'Negative prompt'!$A$2:$B$1000,2,FALSE))</f>
        <v/>
      </c>
    </row>
    <row r="505" spans="17:18" ht="150" customHeight="1">
      <c r="Q505" s="23" t="str">
        <f>IF(ISBLANK(D505), "", D505&amp;" of")  &amp; IF(ISBLANK(B505),"",VLOOKUP(B505, 'Subject template'!$A$2:$B$1000,2,FALSE)) &amp; IF(ISBLANK(C505), "", " "&amp;C505) &amp;  IF(ISBLANK(E505), "", ", "&amp;E505) &amp; IF(ISBLANK(F505), "", ", by "&amp;F505)  &amp; IF(ISBLANK(G505), "", ", "&amp;G505) &amp; IF(ISBLANK(H505), "", ", "&amp;H505) &amp; IF(ISBLANK(I505), "", ", "&amp;I505) &amp; IF(ISBLANK(J505), "", ", "&amp;J505)  &amp; IF(ISBLANK(K505), "", ", "&amp;K505) &amp; IF(ISBLANK(L505), "", ", "&amp;L505) &amp;  IF(ISBLANK(M505), "", ", "&amp;M505)  &amp; IF(ISBLANK(N505), "", ", "&amp;N505)</f>
        <v/>
      </c>
      <c r="R505" s="23" t="str">
        <f xml:space="preserve"> IF(ISBLANK(P505),"",P505 &amp; ", ")  &amp; IF(ISBLANK(O505),"",VLOOKUP(O505,'Negative prompt'!$A$2:$B$1000,2,FALSE))</f>
        <v/>
      </c>
    </row>
    <row r="506" spans="17:18" ht="150" customHeight="1">
      <c r="Q506" s="23" t="str">
        <f>IF(ISBLANK(D506), "", D506&amp;" of")  &amp; IF(ISBLANK(B506),"",VLOOKUP(B506, 'Subject template'!$A$2:$B$1000,2,FALSE)) &amp; IF(ISBLANK(C506), "", " "&amp;C506) &amp;  IF(ISBLANK(E506), "", ", "&amp;E506) &amp; IF(ISBLANK(F506), "", ", by "&amp;F506)  &amp; IF(ISBLANK(G506), "", ", "&amp;G506) &amp; IF(ISBLANK(H506), "", ", "&amp;H506) &amp; IF(ISBLANK(I506), "", ", "&amp;I506) &amp; IF(ISBLANK(J506), "", ", "&amp;J506)  &amp; IF(ISBLANK(K506), "", ", "&amp;K506) &amp; IF(ISBLANK(L506), "", ", "&amp;L506) &amp;  IF(ISBLANK(M506), "", ", "&amp;M506)  &amp; IF(ISBLANK(N506), "", ", "&amp;N506)</f>
        <v/>
      </c>
      <c r="R506" s="23" t="str">
        <f xml:space="preserve"> IF(ISBLANK(P506),"",P506 &amp; ", ")  &amp; IF(ISBLANK(O506),"",VLOOKUP(O506,'Negative prompt'!$A$2:$B$1000,2,FALSE))</f>
        <v/>
      </c>
    </row>
    <row r="507" spans="17:18" ht="150" customHeight="1">
      <c r="Q507" s="23" t="str">
        <f>IF(ISBLANK(D507), "", D507&amp;" of")  &amp; IF(ISBLANK(B507),"",VLOOKUP(B507, 'Subject template'!$A$2:$B$1000,2,FALSE)) &amp; IF(ISBLANK(C507), "", " "&amp;C507) &amp;  IF(ISBLANK(E507), "", ", "&amp;E507) &amp; IF(ISBLANK(F507), "", ", by "&amp;F507)  &amp; IF(ISBLANK(G507), "", ", "&amp;G507) &amp; IF(ISBLANK(H507), "", ", "&amp;H507) &amp; IF(ISBLANK(I507), "", ", "&amp;I507) &amp; IF(ISBLANK(J507), "", ", "&amp;J507)  &amp; IF(ISBLANK(K507), "", ", "&amp;K507) &amp; IF(ISBLANK(L507), "", ", "&amp;L507) &amp;  IF(ISBLANK(M507), "", ", "&amp;M507)  &amp; IF(ISBLANK(N507), "", ", "&amp;N507)</f>
        <v/>
      </c>
      <c r="R507" s="23" t="str">
        <f xml:space="preserve"> IF(ISBLANK(P507),"",P507 &amp; ", ")  &amp; IF(ISBLANK(O507),"",VLOOKUP(O507,'Negative prompt'!$A$2:$B$1000,2,FALSE))</f>
        <v/>
      </c>
    </row>
    <row r="508" spans="17:18" ht="150" customHeight="1">
      <c r="Q508" s="23" t="str">
        <f>IF(ISBLANK(D508), "", D508&amp;" of")  &amp; IF(ISBLANK(B508),"",VLOOKUP(B508, 'Subject template'!$A$2:$B$1000,2,FALSE)) &amp; IF(ISBLANK(C508), "", " "&amp;C508) &amp;  IF(ISBLANK(E508), "", ", "&amp;E508) &amp; IF(ISBLANK(F508), "", ", by "&amp;F508)  &amp; IF(ISBLANK(G508), "", ", "&amp;G508) &amp; IF(ISBLANK(H508), "", ", "&amp;H508) &amp; IF(ISBLANK(I508), "", ", "&amp;I508) &amp; IF(ISBLANK(J508), "", ", "&amp;J508)  &amp; IF(ISBLANK(K508), "", ", "&amp;K508) &amp; IF(ISBLANK(L508), "", ", "&amp;L508) &amp;  IF(ISBLANK(M508), "", ", "&amp;M508)  &amp; IF(ISBLANK(N508), "", ", "&amp;N508)</f>
        <v/>
      </c>
      <c r="R508" s="23" t="str">
        <f xml:space="preserve"> IF(ISBLANK(P508),"",P508 &amp; ", ")  &amp; IF(ISBLANK(O508),"",VLOOKUP(O508,'Negative prompt'!$A$2:$B$1000,2,FALSE))</f>
        <v/>
      </c>
    </row>
    <row r="509" spans="17:18" ht="150" customHeight="1">
      <c r="Q509" s="23" t="str">
        <f>IF(ISBLANK(D509), "", D509&amp;" of")  &amp; IF(ISBLANK(B509),"",VLOOKUP(B509, 'Subject template'!$A$2:$B$1000,2,FALSE)) &amp; IF(ISBLANK(C509), "", " "&amp;C509) &amp;  IF(ISBLANK(E509), "", ", "&amp;E509) &amp; IF(ISBLANK(F509), "", ", by "&amp;F509)  &amp; IF(ISBLANK(G509), "", ", "&amp;G509) &amp; IF(ISBLANK(H509), "", ", "&amp;H509) &amp; IF(ISBLANK(I509), "", ", "&amp;I509) &amp; IF(ISBLANK(J509), "", ", "&amp;J509)  &amp; IF(ISBLANK(K509), "", ", "&amp;K509) &amp; IF(ISBLANK(L509), "", ", "&amp;L509) &amp;  IF(ISBLANK(M509), "", ", "&amp;M509)  &amp; IF(ISBLANK(N509), "", ", "&amp;N509)</f>
        <v/>
      </c>
      <c r="R509" s="23" t="str">
        <f xml:space="preserve"> IF(ISBLANK(P509),"",P509 &amp; ", ")  &amp; IF(ISBLANK(O509),"",VLOOKUP(O509,'Negative prompt'!$A$2:$B$1000,2,FALSE))</f>
        <v/>
      </c>
    </row>
    <row r="510" spans="17:18" ht="150" customHeight="1">
      <c r="Q510" s="23" t="str">
        <f>IF(ISBLANK(D510), "", D510&amp;" of")  &amp; IF(ISBLANK(B510),"",VLOOKUP(B510, 'Subject template'!$A$2:$B$1000,2,FALSE)) &amp; IF(ISBLANK(C510), "", " "&amp;C510) &amp;  IF(ISBLANK(E510), "", ", "&amp;E510) &amp; IF(ISBLANK(F510), "", ", by "&amp;F510)  &amp; IF(ISBLANK(G510), "", ", "&amp;G510) &amp; IF(ISBLANK(H510), "", ", "&amp;H510) &amp; IF(ISBLANK(I510), "", ", "&amp;I510) &amp; IF(ISBLANK(J510), "", ", "&amp;J510)  &amp; IF(ISBLANK(K510), "", ", "&amp;K510) &amp; IF(ISBLANK(L510), "", ", "&amp;L510) &amp;  IF(ISBLANK(M510), "", ", "&amp;M510)  &amp; IF(ISBLANK(N510), "", ", "&amp;N510)</f>
        <v/>
      </c>
      <c r="R510" s="23" t="str">
        <f xml:space="preserve"> IF(ISBLANK(P510),"",P510 &amp; ", ")  &amp; IF(ISBLANK(O510),"",VLOOKUP(O510,'Negative prompt'!$A$2:$B$1000,2,FALSE))</f>
        <v/>
      </c>
    </row>
    <row r="511" spans="17:18" ht="150" customHeight="1">
      <c r="Q511" s="23" t="str">
        <f>IF(ISBLANK(D511), "", D511&amp;" of")  &amp; IF(ISBLANK(B511),"",VLOOKUP(B511, 'Subject template'!$A$2:$B$1000,2,FALSE)) &amp; IF(ISBLANK(C511), "", " "&amp;C511) &amp;  IF(ISBLANK(E511), "", ", "&amp;E511) &amp; IF(ISBLANK(F511), "", ", by "&amp;F511)  &amp; IF(ISBLANK(G511), "", ", "&amp;G511) &amp; IF(ISBLANK(H511), "", ", "&amp;H511) &amp; IF(ISBLANK(I511), "", ", "&amp;I511) &amp; IF(ISBLANK(J511), "", ", "&amp;J511)  &amp; IF(ISBLANK(K511), "", ", "&amp;K511) &amp; IF(ISBLANK(L511), "", ", "&amp;L511) &amp;  IF(ISBLANK(M511), "", ", "&amp;M511)  &amp; IF(ISBLANK(N511), "", ", "&amp;N511)</f>
        <v/>
      </c>
      <c r="R511" s="23" t="str">
        <f xml:space="preserve"> IF(ISBLANK(P511),"",P511 &amp; ", ")  &amp; IF(ISBLANK(O511),"",VLOOKUP(O511,'Negative prompt'!$A$2:$B$1000,2,FALSE))</f>
        <v/>
      </c>
    </row>
    <row r="512" spans="17:18" ht="150" customHeight="1">
      <c r="Q512" s="23" t="str">
        <f>IF(ISBLANK(D512), "", D512&amp;" of")  &amp; IF(ISBLANK(B512),"",VLOOKUP(B512, 'Subject template'!$A$2:$B$1000,2,FALSE)) &amp; IF(ISBLANK(C512), "", " "&amp;C512) &amp;  IF(ISBLANK(E512), "", ", "&amp;E512) &amp; IF(ISBLANK(F512), "", ", by "&amp;F512)  &amp; IF(ISBLANK(G512), "", ", "&amp;G512) &amp; IF(ISBLANK(H512), "", ", "&amp;H512) &amp; IF(ISBLANK(I512), "", ", "&amp;I512) &amp; IF(ISBLANK(J512), "", ", "&amp;J512)  &amp; IF(ISBLANK(K512), "", ", "&amp;K512) &amp; IF(ISBLANK(L512), "", ", "&amp;L512) &amp;  IF(ISBLANK(M512), "", ", "&amp;M512)  &amp; IF(ISBLANK(N512), "", ", "&amp;N512)</f>
        <v/>
      </c>
      <c r="R512" s="23" t="str">
        <f xml:space="preserve"> IF(ISBLANK(P512),"",P512 &amp; ", ")  &amp; IF(ISBLANK(O512),"",VLOOKUP(O512,'Negative prompt'!$A$2:$B$1000,2,FALSE))</f>
        <v/>
      </c>
    </row>
    <row r="513" spans="17:18" ht="150" customHeight="1">
      <c r="Q513" s="23" t="str">
        <f>IF(ISBLANK(D513), "", D513&amp;" of")  &amp; IF(ISBLANK(B513),"",VLOOKUP(B513, 'Subject template'!$A$2:$B$1000,2,FALSE)) &amp; IF(ISBLANK(C513), "", " "&amp;C513) &amp;  IF(ISBLANK(E513), "", ", "&amp;E513) &amp; IF(ISBLANK(F513), "", ", by "&amp;F513)  &amp; IF(ISBLANK(G513), "", ", "&amp;G513) &amp; IF(ISBLANK(H513), "", ", "&amp;H513) &amp; IF(ISBLANK(I513), "", ", "&amp;I513) &amp; IF(ISBLANK(J513), "", ", "&amp;J513)  &amp; IF(ISBLANK(K513), "", ", "&amp;K513) &amp; IF(ISBLANK(L513), "", ", "&amp;L513) &amp;  IF(ISBLANK(M513), "", ", "&amp;M513)  &amp; IF(ISBLANK(N513), "", ", "&amp;N513)</f>
        <v/>
      </c>
      <c r="R513" s="23" t="str">
        <f xml:space="preserve"> IF(ISBLANK(P513),"",P513 &amp; ", ")  &amp; IF(ISBLANK(O513),"",VLOOKUP(O513,'Negative prompt'!$A$2:$B$1000,2,FALSE))</f>
        <v/>
      </c>
    </row>
    <row r="514" spans="17:18" ht="150" customHeight="1">
      <c r="Q514" s="23" t="str">
        <f>IF(ISBLANK(D514), "", D514&amp;" of")  &amp; IF(ISBLANK(B514),"",VLOOKUP(B514, 'Subject template'!$A$2:$B$1000,2,FALSE)) &amp; IF(ISBLANK(C514), "", " "&amp;C514) &amp;  IF(ISBLANK(E514), "", ", "&amp;E514) &amp; IF(ISBLANK(F514), "", ", by "&amp;F514)  &amp; IF(ISBLANK(G514), "", ", "&amp;G514) &amp; IF(ISBLANK(H514), "", ", "&amp;H514) &amp; IF(ISBLANK(I514), "", ", "&amp;I514) &amp; IF(ISBLANK(J514), "", ", "&amp;J514)  &amp; IF(ISBLANK(K514), "", ", "&amp;K514) &amp; IF(ISBLANK(L514), "", ", "&amp;L514) &amp;  IF(ISBLANK(M514), "", ", "&amp;M514)  &amp; IF(ISBLANK(N514), "", ", "&amp;N514)</f>
        <v/>
      </c>
      <c r="R514" s="23" t="str">
        <f xml:space="preserve"> IF(ISBLANK(P514),"",P514 &amp; ", ")  &amp; IF(ISBLANK(O514),"",VLOOKUP(O514,'Negative prompt'!$A$2:$B$1000,2,FALSE))</f>
        <v/>
      </c>
    </row>
    <row r="515" spans="17:18" ht="150" customHeight="1">
      <c r="Q515" s="23" t="str">
        <f>IF(ISBLANK(D515), "", D515&amp;" of")  &amp; IF(ISBLANK(B515),"",VLOOKUP(B515, 'Subject template'!$A$2:$B$1000,2,FALSE)) &amp; IF(ISBLANK(C515), "", " "&amp;C515) &amp;  IF(ISBLANK(E515), "", ", "&amp;E515) &amp; IF(ISBLANK(F515), "", ", by "&amp;F515)  &amp; IF(ISBLANK(G515), "", ", "&amp;G515) &amp; IF(ISBLANK(H515), "", ", "&amp;H515) &amp; IF(ISBLANK(I515), "", ", "&amp;I515) &amp; IF(ISBLANK(J515), "", ", "&amp;J515)  &amp; IF(ISBLANK(K515), "", ", "&amp;K515) &amp; IF(ISBLANK(L515), "", ", "&amp;L515) &amp;  IF(ISBLANK(M515), "", ", "&amp;M515)  &amp; IF(ISBLANK(N515), "", ", "&amp;N515)</f>
        <v/>
      </c>
      <c r="R515" s="23" t="str">
        <f xml:space="preserve"> IF(ISBLANK(P515),"",P515 &amp; ", ")  &amp; IF(ISBLANK(O515),"",VLOOKUP(O515,'Negative prompt'!$A$2:$B$1000,2,FALSE))</f>
        <v/>
      </c>
    </row>
    <row r="516" spans="17:18" ht="150" customHeight="1">
      <c r="Q516" s="23" t="str">
        <f>IF(ISBLANK(D516), "", D516&amp;" of")  &amp; IF(ISBLANK(B516),"",VLOOKUP(B516, 'Subject template'!$A$2:$B$1000,2,FALSE)) &amp; IF(ISBLANK(C516), "", " "&amp;C516) &amp;  IF(ISBLANK(E516), "", ", "&amp;E516) &amp; IF(ISBLANK(F516), "", ", by "&amp;F516)  &amp; IF(ISBLANK(G516), "", ", "&amp;G516) &amp; IF(ISBLANK(H516), "", ", "&amp;H516) &amp; IF(ISBLANK(I516), "", ", "&amp;I516) &amp; IF(ISBLANK(J516), "", ", "&amp;J516)  &amp; IF(ISBLANK(K516), "", ", "&amp;K516) &amp; IF(ISBLANK(L516), "", ", "&amp;L516) &amp;  IF(ISBLANK(M516), "", ", "&amp;M516)  &amp; IF(ISBLANK(N516), "", ", "&amp;N516)</f>
        <v/>
      </c>
      <c r="R516" s="23" t="str">
        <f xml:space="preserve"> IF(ISBLANK(P516),"",P516 &amp; ", ")  &amp; IF(ISBLANK(O516),"",VLOOKUP(O516,'Negative prompt'!$A$2:$B$1000,2,FALSE))</f>
        <v/>
      </c>
    </row>
    <row r="517" spans="17:18" ht="150" customHeight="1">
      <c r="Q517" s="23" t="str">
        <f>IF(ISBLANK(D517), "", D517&amp;" of")  &amp; IF(ISBLANK(B517),"",VLOOKUP(B517, 'Subject template'!$A$2:$B$1000,2,FALSE)) &amp; IF(ISBLANK(C517), "", " "&amp;C517) &amp;  IF(ISBLANK(E517), "", ", "&amp;E517) &amp; IF(ISBLANK(F517), "", ", by "&amp;F517)  &amp; IF(ISBLANK(G517), "", ", "&amp;G517) &amp; IF(ISBLANK(H517), "", ", "&amp;H517) &amp; IF(ISBLANK(I517), "", ", "&amp;I517) &amp; IF(ISBLANK(J517), "", ", "&amp;J517)  &amp; IF(ISBLANK(K517), "", ", "&amp;K517) &amp; IF(ISBLANK(L517), "", ", "&amp;L517) &amp;  IF(ISBLANK(M517), "", ", "&amp;M517)  &amp; IF(ISBLANK(N517), "", ", "&amp;N517)</f>
        <v/>
      </c>
      <c r="R517" s="23" t="str">
        <f xml:space="preserve"> IF(ISBLANK(P517),"",P517 &amp; ", ")  &amp; IF(ISBLANK(O517),"",VLOOKUP(O517,'Negative prompt'!$A$2:$B$1000,2,FALSE))</f>
        <v/>
      </c>
    </row>
    <row r="518" spans="17:18" ht="150" customHeight="1">
      <c r="Q518" s="23" t="str">
        <f>IF(ISBLANK(D518), "", D518&amp;" of")  &amp; IF(ISBLANK(B518),"",VLOOKUP(B518, 'Subject template'!$A$2:$B$1000,2,FALSE)) &amp; IF(ISBLANK(C518), "", " "&amp;C518) &amp;  IF(ISBLANK(E518), "", ", "&amp;E518) &amp; IF(ISBLANK(F518), "", ", by "&amp;F518)  &amp; IF(ISBLANK(G518), "", ", "&amp;G518) &amp; IF(ISBLANK(H518), "", ", "&amp;H518) &amp; IF(ISBLANK(I518), "", ", "&amp;I518) &amp; IF(ISBLANK(J518), "", ", "&amp;J518)  &amp; IF(ISBLANK(K518), "", ", "&amp;K518) &amp; IF(ISBLANK(L518), "", ", "&amp;L518) &amp;  IF(ISBLANK(M518), "", ", "&amp;M518)  &amp; IF(ISBLANK(N518), "", ", "&amp;N518)</f>
        <v/>
      </c>
      <c r="R518" s="23" t="str">
        <f xml:space="preserve"> IF(ISBLANK(P518),"",P518 &amp; ", ")  &amp; IF(ISBLANK(O518),"",VLOOKUP(O518,'Negative prompt'!$A$2:$B$1000,2,FALSE))</f>
        <v/>
      </c>
    </row>
    <row r="519" spans="17:18" ht="150" customHeight="1">
      <c r="Q519" s="23" t="str">
        <f>IF(ISBLANK(D519), "", D519&amp;" of")  &amp; IF(ISBLANK(B519),"",VLOOKUP(B519, 'Subject template'!$A$2:$B$1000,2,FALSE)) &amp; IF(ISBLANK(C519), "", " "&amp;C519) &amp;  IF(ISBLANK(E519), "", ", "&amp;E519) &amp; IF(ISBLANK(F519), "", ", by "&amp;F519)  &amp; IF(ISBLANK(G519), "", ", "&amp;G519) &amp; IF(ISBLANK(H519), "", ", "&amp;H519) &amp; IF(ISBLANK(I519), "", ", "&amp;I519) &amp; IF(ISBLANK(J519), "", ", "&amp;J519)  &amp; IF(ISBLANK(K519), "", ", "&amp;K519) &amp; IF(ISBLANK(L519), "", ", "&amp;L519) &amp;  IF(ISBLANK(M519), "", ", "&amp;M519)  &amp; IF(ISBLANK(N519), "", ", "&amp;N519)</f>
        <v/>
      </c>
      <c r="R519" s="23" t="str">
        <f xml:space="preserve"> IF(ISBLANK(P519),"",P519 &amp; ", ")  &amp; IF(ISBLANK(O519),"",VLOOKUP(O519,'Negative prompt'!$A$2:$B$1000,2,FALSE))</f>
        <v/>
      </c>
    </row>
    <row r="520" spans="17:18" ht="150" customHeight="1">
      <c r="Q520" s="23" t="str">
        <f>IF(ISBLANK(D520), "", D520&amp;" of")  &amp; IF(ISBLANK(B520),"",VLOOKUP(B520, 'Subject template'!$A$2:$B$1000,2,FALSE)) &amp; IF(ISBLANK(C520), "", " "&amp;C520) &amp;  IF(ISBLANK(E520), "", ", "&amp;E520) &amp; IF(ISBLANK(F520), "", ", by "&amp;F520)  &amp; IF(ISBLANK(G520), "", ", "&amp;G520) &amp; IF(ISBLANK(H520), "", ", "&amp;H520) &amp; IF(ISBLANK(I520), "", ", "&amp;I520) &amp; IF(ISBLANK(J520), "", ", "&amp;J520)  &amp; IF(ISBLANK(K520), "", ", "&amp;K520) &amp; IF(ISBLANK(L520), "", ", "&amp;L520) &amp;  IF(ISBLANK(M520), "", ", "&amp;M520)  &amp; IF(ISBLANK(N520), "", ", "&amp;N520)</f>
        <v/>
      </c>
      <c r="R520" s="23" t="str">
        <f xml:space="preserve"> IF(ISBLANK(P520),"",P520 &amp; ", ")  &amp; IF(ISBLANK(O520),"",VLOOKUP(O520,'Negative prompt'!$A$2:$B$1000,2,FALSE))</f>
        <v/>
      </c>
    </row>
    <row r="521" spans="17:18" ht="150" customHeight="1">
      <c r="Q521" s="23" t="str">
        <f>IF(ISBLANK(D521), "", D521&amp;" of")  &amp; IF(ISBLANK(B521),"",VLOOKUP(B521, 'Subject template'!$A$2:$B$1000,2,FALSE)) &amp; IF(ISBLANK(C521), "", " "&amp;C521) &amp;  IF(ISBLANK(E521), "", ", "&amp;E521) &amp; IF(ISBLANK(F521), "", ", by "&amp;F521)  &amp; IF(ISBLANK(G521), "", ", "&amp;G521) &amp; IF(ISBLANK(H521), "", ", "&amp;H521) &amp; IF(ISBLANK(I521), "", ", "&amp;I521) &amp; IF(ISBLANK(J521), "", ", "&amp;J521)  &amp; IF(ISBLANK(K521), "", ", "&amp;K521) &amp; IF(ISBLANK(L521), "", ", "&amp;L521) &amp;  IF(ISBLANK(M521), "", ", "&amp;M521)  &amp; IF(ISBLANK(N521), "", ", "&amp;N521)</f>
        <v/>
      </c>
      <c r="R521" s="23" t="str">
        <f xml:space="preserve"> IF(ISBLANK(P521),"",P521 &amp; ", ")  &amp; IF(ISBLANK(O521),"",VLOOKUP(O521,'Negative prompt'!$A$2:$B$1000,2,FALSE))</f>
        <v/>
      </c>
    </row>
    <row r="522" spans="17:18" ht="150" customHeight="1">
      <c r="Q522" s="23" t="str">
        <f>IF(ISBLANK(D522), "", D522&amp;" of")  &amp; IF(ISBLANK(B522),"",VLOOKUP(B522, 'Subject template'!$A$2:$B$1000,2,FALSE)) &amp; IF(ISBLANK(C522), "", " "&amp;C522) &amp;  IF(ISBLANK(E522), "", ", "&amp;E522) &amp; IF(ISBLANK(F522), "", ", by "&amp;F522)  &amp; IF(ISBLANK(G522), "", ", "&amp;G522) &amp; IF(ISBLANK(H522), "", ", "&amp;H522) &amp; IF(ISBLANK(I522), "", ", "&amp;I522) &amp; IF(ISBLANK(J522), "", ", "&amp;J522)  &amp; IF(ISBLANK(K522), "", ", "&amp;K522) &amp; IF(ISBLANK(L522), "", ", "&amp;L522) &amp;  IF(ISBLANK(M522), "", ", "&amp;M522)  &amp; IF(ISBLANK(N522), "", ", "&amp;N522)</f>
        <v/>
      </c>
      <c r="R522" s="23" t="str">
        <f xml:space="preserve"> IF(ISBLANK(P522),"",P522 &amp; ", ")  &amp; IF(ISBLANK(O522),"",VLOOKUP(O522,'Negative prompt'!$A$2:$B$1000,2,FALSE))</f>
        <v/>
      </c>
    </row>
    <row r="523" spans="17:18" ht="150" customHeight="1">
      <c r="Q523" s="23" t="str">
        <f>IF(ISBLANK(D523), "", D523&amp;" of")  &amp; IF(ISBLANK(B523),"",VLOOKUP(B523, 'Subject template'!$A$2:$B$1000,2,FALSE)) &amp; IF(ISBLANK(C523), "", " "&amp;C523) &amp;  IF(ISBLANK(E523), "", ", "&amp;E523) &amp; IF(ISBLANK(F523), "", ", by "&amp;F523)  &amp; IF(ISBLANK(G523), "", ", "&amp;G523) &amp; IF(ISBLANK(H523), "", ", "&amp;H523) &amp; IF(ISBLANK(I523), "", ", "&amp;I523) &amp; IF(ISBLANK(J523), "", ", "&amp;J523)  &amp; IF(ISBLANK(K523), "", ", "&amp;K523) &amp; IF(ISBLANK(L523), "", ", "&amp;L523) &amp;  IF(ISBLANK(M523), "", ", "&amp;M523)  &amp; IF(ISBLANK(N523), "", ", "&amp;N523)</f>
        <v/>
      </c>
      <c r="R523" s="23" t="str">
        <f xml:space="preserve"> IF(ISBLANK(P523),"",P523 &amp; ", ")  &amp; IF(ISBLANK(O523),"",VLOOKUP(O523,'Negative prompt'!$A$2:$B$1000,2,FALSE))</f>
        <v/>
      </c>
    </row>
    <row r="524" spans="17:18" ht="150" customHeight="1">
      <c r="Q524" s="23" t="str">
        <f>IF(ISBLANK(D524), "", D524&amp;" of")  &amp; IF(ISBLANK(B524),"",VLOOKUP(B524, 'Subject template'!$A$2:$B$1000,2,FALSE)) &amp; IF(ISBLANK(C524), "", " "&amp;C524) &amp;  IF(ISBLANK(E524), "", ", "&amp;E524) &amp; IF(ISBLANK(F524), "", ", by "&amp;F524)  &amp; IF(ISBLANK(G524), "", ", "&amp;G524) &amp; IF(ISBLANK(H524), "", ", "&amp;H524) &amp; IF(ISBLANK(I524), "", ", "&amp;I524) &amp; IF(ISBLANK(J524), "", ", "&amp;J524)  &amp; IF(ISBLANK(K524), "", ", "&amp;K524) &amp; IF(ISBLANK(L524), "", ", "&amp;L524) &amp;  IF(ISBLANK(M524), "", ", "&amp;M524)  &amp; IF(ISBLANK(N524), "", ", "&amp;N524)</f>
        <v/>
      </c>
      <c r="R524" s="23" t="str">
        <f xml:space="preserve"> IF(ISBLANK(P524),"",P524 &amp; ", ")  &amp; IF(ISBLANK(O524),"",VLOOKUP(O524,'Negative prompt'!$A$2:$B$1000,2,FALSE))</f>
        <v/>
      </c>
    </row>
    <row r="525" spans="17:18" ht="150" customHeight="1">
      <c r="Q525" s="23" t="str">
        <f>IF(ISBLANK(D525), "", D525&amp;" of")  &amp; IF(ISBLANK(B525),"",VLOOKUP(B525, 'Subject template'!$A$2:$B$1000,2,FALSE)) &amp; IF(ISBLANK(C525), "", " "&amp;C525) &amp;  IF(ISBLANK(E525), "", ", "&amp;E525) &amp; IF(ISBLANK(F525), "", ", by "&amp;F525)  &amp; IF(ISBLANK(G525), "", ", "&amp;G525) &amp; IF(ISBLANK(H525), "", ", "&amp;H525) &amp; IF(ISBLANK(I525), "", ", "&amp;I525) &amp; IF(ISBLANK(J525), "", ", "&amp;J525)  &amp; IF(ISBLANK(K525), "", ", "&amp;K525) &amp; IF(ISBLANK(L525), "", ", "&amp;L525) &amp;  IF(ISBLANK(M525), "", ", "&amp;M525)  &amp; IF(ISBLANK(N525), "", ", "&amp;N525)</f>
        <v/>
      </c>
      <c r="R525" s="23" t="str">
        <f xml:space="preserve"> IF(ISBLANK(P525),"",P525 &amp; ", ")  &amp; IF(ISBLANK(O525),"",VLOOKUP(O525,'Negative prompt'!$A$2:$B$1000,2,FALSE))</f>
        <v/>
      </c>
    </row>
    <row r="526" spans="17:18" ht="150" customHeight="1">
      <c r="Q526" s="23" t="str">
        <f>IF(ISBLANK(D526), "", D526&amp;" of")  &amp; IF(ISBLANK(B526),"",VLOOKUP(B526, 'Subject template'!$A$2:$B$1000,2,FALSE)) &amp; IF(ISBLANK(C526), "", " "&amp;C526) &amp;  IF(ISBLANK(E526), "", ", "&amp;E526) &amp; IF(ISBLANK(F526), "", ", by "&amp;F526)  &amp; IF(ISBLANK(G526), "", ", "&amp;G526) &amp; IF(ISBLANK(H526), "", ", "&amp;H526) &amp; IF(ISBLANK(I526), "", ", "&amp;I526) &amp; IF(ISBLANK(J526), "", ", "&amp;J526)  &amp; IF(ISBLANK(K526), "", ", "&amp;K526) &amp; IF(ISBLANK(L526), "", ", "&amp;L526) &amp;  IF(ISBLANK(M526), "", ", "&amp;M526)  &amp; IF(ISBLANK(N526), "", ", "&amp;N526)</f>
        <v/>
      </c>
      <c r="R526" s="23" t="str">
        <f xml:space="preserve"> IF(ISBLANK(P526),"",P526 &amp; ", ")  &amp; IF(ISBLANK(O526),"",VLOOKUP(O526,'Negative prompt'!$A$2:$B$1000,2,FALSE))</f>
        <v/>
      </c>
    </row>
    <row r="527" spans="17:18" ht="150" customHeight="1">
      <c r="Q527" s="23" t="str">
        <f>IF(ISBLANK(D527), "", D527&amp;" of")  &amp; IF(ISBLANK(B527),"",VLOOKUP(B527, 'Subject template'!$A$2:$B$1000,2,FALSE)) &amp; IF(ISBLANK(C527), "", " "&amp;C527) &amp;  IF(ISBLANK(E527), "", ", "&amp;E527) &amp; IF(ISBLANK(F527), "", ", by "&amp;F527)  &amp; IF(ISBLANK(G527), "", ", "&amp;G527) &amp; IF(ISBLANK(H527), "", ", "&amp;H527) &amp; IF(ISBLANK(I527), "", ", "&amp;I527) &amp; IF(ISBLANK(J527), "", ", "&amp;J527)  &amp; IF(ISBLANK(K527), "", ", "&amp;K527) &amp; IF(ISBLANK(L527), "", ", "&amp;L527) &amp;  IF(ISBLANK(M527), "", ", "&amp;M527)  &amp; IF(ISBLANK(N527), "", ", "&amp;N527)</f>
        <v/>
      </c>
      <c r="R527" s="23" t="str">
        <f xml:space="preserve"> IF(ISBLANK(P527),"",P527 &amp; ", ")  &amp; IF(ISBLANK(O527),"",VLOOKUP(O527,'Negative prompt'!$A$2:$B$1000,2,FALSE))</f>
        <v/>
      </c>
    </row>
    <row r="528" spans="17:18" ht="150" customHeight="1">
      <c r="Q528" s="23" t="str">
        <f>IF(ISBLANK(D528), "", D528&amp;" of")  &amp; IF(ISBLANK(B528),"",VLOOKUP(B528, 'Subject template'!$A$2:$B$1000,2,FALSE)) &amp; IF(ISBLANK(C528), "", " "&amp;C528) &amp;  IF(ISBLANK(E528), "", ", "&amp;E528) &amp; IF(ISBLANK(F528), "", ", by "&amp;F528)  &amp; IF(ISBLANK(G528), "", ", "&amp;G528) &amp; IF(ISBLANK(H528), "", ", "&amp;H528) &amp; IF(ISBLANK(I528), "", ", "&amp;I528) &amp; IF(ISBLANK(J528), "", ", "&amp;J528)  &amp; IF(ISBLANK(K528), "", ", "&amp;K528) &amp; IF(ISBLANK(L528), "", ", "&amp;L528) &amp;  IF(ISBLANK(M528), "", ", "&amp;M528)  &amp; IF(ISBLANK(N528), "", ", "&amp;N528)</f>
        <v/>
      </c>
      <c r="R528" s="23" t="str">
        <f xml:space="preserve"> IF(ISBLANK(P528),"",P528 &amp; ", ")  &amp; IF(ISBLANK(O528),"",VLOOKUP(O528,'Negative prompt'!$A$2:$B$1000,2,FALSE))</f>
        <v/>
      </c>
    </row>
    <row r="529" spans="17:18" ht="150" customHeight="1">
      <c r="Q529" s="23" t="str">
        <f>IF(ISBLANK(D529), "", D529&amp;" of")  &amp; IF(ISBLANK(B529),"",VLOOKUP(B529, 'Subject template'!$A$2:$B$1000,2,FALSE)) &amp; IF(ISBLANK(C529), "", " "&amp;C529) &amp;  IF(ISBLANK(E529), "", ", "&amp;E529) &amp; IF(ISBLANK(F529), "", ", by "&amp;F529)  &amp; IF(ISBLANK(G529), "", ", "&amp;G529) &amp; IF(ISBLANK(H529), "", ", "&amp;H529) &amp; IF(ISBLANK(I529), "", ", "&amp;I529) &amp; IF(ISBLANK(J529), "", ", "&amp;J529)  &amp; IF(ISBLANK(K529), "", ", "&amp;K529) &amp; IF(ISBLANK(L529), "", ", "&amp;L529) &amp;  IF(ISBLANK(M529), "", ", "&amp;M529)  &amp; IF(ISBLANK(N529), "", ", "&amp;N529)</f>
        <v/>
      </c>
      <c r="R529" s="23" t="str">
        <f xml:space="preserve"> IF(ISBLANK(P529),"",P529 &amp; ", ")  &amp; IF(ISBLANK(O529),"",VLOOKUP(O529,'Negative prompt'!$A$2:$B$1000,2,FALSE))</f>
        <v/>
      </c>
    </row>
    <row r="530" spans="17:18" ht="150" customHeight="1">
      <c r="Q530" s="23" t="str">
        <f>IF(ISBLANK(D530), "", D530&amp;" of")  &amp; IF(ISBLANK(B530),"",VLOOKUP(B530, 'Subject template'!$A$2:$B$1000,2,FALSE)) &amp; IF(ISBLANK(C530), "", " "&amp;C530) &amp;  IF(ISBLANK(E530), "", ", "&amp;E530) &amp; IF(ISBLANK(F530), "", ", by "&amp;F530)  &amp; IF(ISBLANK(G530), "", ", "&amp;G530) &amp; IF(ISBLANK(H530), "", ", "&amp;H530) &amp; IF(ISBLANK(I530), "", ", "&amp;I530) &amp; IF(ISBLANK(J530), "", ", "&amp;J530)  &amp; IF(ISBLANK(K530), "", ", "&amp;K530) &amp; IF(ISBLANK(L530), "", ", "&amp;L530) &amp;  IF(ISBLANK(M530), "", ", "&amp;M530)  &amp; IF(ISBLANK(N530), "", ", "&amp;N530)</f>
        <v/>
      </c>
      <c r="R530" s="23" t="str">
        <f xml:space="preserve"> IF(ISBLANK(P530),"",P530 &amp; ", ")  &amp; IF(ISBLANK(O530),"",VLOOKUP(O530,'Negative prompt'!$A$2:$B$1000,2,FALSE))</f>
        <v/>
      </c>
    </row>
    <row r="531" spans="17:18" ht="150" customHeight="1">
      <c r="Q531" s="23" t="str">
        <f>IF(ISBLANK(D531), "", D531&amp;" of")  &amp; IF(ISBLANK(B531),"",VLOOKUP(B531, 'Subject template'!$A$2:$B$1000,2,FALSE)) &amp; IF(ISBLANK(C531), "", " "&amp;C531) &amp;  IF(ISBLANK(E531), "", ", "&amp;E531) &amp; IF(ISBLANK(F531), "", ", by "&amp;F531)  &amp; IF(ISBLANK(G531), "", ", "&amp;G531) &amp; IF(ISBLANK(H531), "", ", "&amp;H531) &amp; IF(ISBLANK(I531), "", ", "&amp;I531) &amp; IF(ISBLANK(J531), "", ", "&amp;J531)  &amp; IF(ISBLANK(K531), "", ", "&amp;K531) &amp; IF(ISBLANK(L531), "", ", "&amp;L531) &amp;  IF(ISBLANK(M531), "", ", "&amp;M531)  &amp; IF(ISBLANK(N531), "", ", "&amp;N531)</f>
        <v/>
      </c>
      <c r="R531" s="23" t="str">
        <f xml:space="preserve"> IF(ISBLANK(P531),"",P531 &amp; ", ")  &amp; IF(ISBLANK(O531),"",VLOOKUP(O531,'Negative prompt'!$A$2:$B$1000,2,FALSE))</f>
        <v/>
      </c>
    </row>
    <row r="532" spans="17:18" ht="150" customHeight="1">
      <c r="Q532" s="23" t="str">
        <f>IF(ISBLANK(D532), "", D532&amp;" of")  &amp; IF(ISBLANK(B532),"",VLOOKUP(B532, 'Subject template'!$A$2:$B$1000,2,FALSE)) &amp; IF(ISBLANK(C532), "", " "&amp;C532) &amp;  IF(ISBLANK(E532), "", ", "&amp;E532) &amp; IF(ISBLANK(F532), "", ", by "&amp;F532)  &amp; IF(ISBLANK(G532), "", ", "&amp;G532) &amp; IF(ISBLANK(H532), "", ", "&amp;H532) &amp; IF(ISBLANK(I532), "", ", "&amp;I532) &amp; IF(ISBLANK(J532), "", ", "&amp;J532)  &amp; IF(ISBLANK(K532), "", ", "&amp;K532) &amp; IF(ISBLANK(L532), "", ", "&amp;L532) &amp;  IF(ISBLANK(M532), "", ", "&amp;M532)  &amp; IF(ISBLANK(N532), "", ", "&amp;N532)</f>
        <v/>
      </c>
      <c r="R532" s="23" t="str">
        <f xml:space="preserve"> IF(ISBLANK(P532),"",P532 &amp; ", ")  &amp; IF(ISBLANK(O532),"",VLOOKUP(O532,'Negative prompt'!$A$2:$B$1000,2,FALSE))</f>
        <v/>
      </c>
    </row>
    <row r="533" spans="17:18" ht="150" customHeight="1">
      <c r="Q533" s="23" t="str">
        <f>IF(ISBLANK(D533), "", D533&amp;" of")  &amp; IF(ISBLANK(B533),"",VLOOKUP(B533, 'Subject template'!$A$2:$B$1000,2,FALSE)) &amp; IF(ISBLANK(C533), "", " "&amp;C533) &amp;  IF(ISBLANK(E533), "", ", "&amp;E533) &amp; IF(ISBLANK(F533), "", ", by "&amp;F533)  &amp; IF(ISBLANK(G533), "", ", "&amp;G533) &amp; IF(ISBLANK(H533), "", ", "&amp;H533) &amp; IF(ISBLANK(I533), "", ", "&amp;I533) &amp; IF(ISBLANK(J533), "", ", "&amp;J533)  &amp; IF(ISBLANK(K533), "", ", "&amp;K533) &amp; IF(ISBLANK(L533), "", ", "&amp;L533) &amp;  IF(ISBLANK(M533), "", ", "&amp;M533)  &amp; IF(ISBLANK(N533), "", ", "&amp;N533)</f>
        <v/>
      </c>
      <c r="R533" s="23" t="str">
        <f xml:space="preserve"> IF(ISBLANK(P533),"",P533 &amp; ", ")  &amp; IF(ISBLANK(O533),"",VLOOKUP(O533,'Negative prompt'!$A$2:$B$1000,2,FALSE))</f>
        <v/>
      </c>
    </row>
    <row r="534" spans="17:18" ht="150" customHeight="1">
      <c r="Q534" s="23" t="str">
        <f>IF(ISBLANK(D534), "", D534&amp;" of")  &amp; IF(ISBLANK(B534),"",VLOOKUP(B534, 'Subject template'!$A$2:$B$1000,2,FALSE)) &amp; IF(ISBLANK(C534), "", " "&amp;C534) &amp;  IF(ISBLANK(E534), "", ", "&amp;E534) &amp; IF(ISBLANK(F534), "", ", by "&amp;F534)  &amp; IF(ISBLANK(G534), "", ", "&amp;G534) &amp; IF(ISBLANK(H534), "", ", "&amp;H534) &amp; IF(ISBLANK(I534), "", ", "&amp;I534) &amp; IF(ISBLANK(J534), "", ", "&amp;J534)  &amp; IF(ISBLANK(K534), "", ", "&amp;K534) &amp; IF(ISBLANK(L534), "", ", "&amp;L534) &amp;  IF(ISBLANK(M534), "", ", "&amp;M534)  &amp; IF(ISBLANK(N534), "", ", "&amp;N534)</f>
        <v/>
      </c>
      <c r="R534" s="23" t="str">
        <f xml:space="preserve"> IF(ISBLANK(P534),"",P534 &amp; ", ")  &amp; IF(ISBLANK(O534),"",VLOOKUP(O534,'Negative prompt'!$A$2:$B$1000,2,FALSE))</f>
        <v/>
      </c>
    </row>
    <row r="535" spans="17:18" ht="150" customHeight="1">
      <c r="Q535" s="23" t="str">
        <f>IF(ISBLANK(D535), "", D535&amp;" of")  &amp; IF(ISBLANK(B535),"",VLOOKUP(B535, 'Subject template'!$A$2:$B$1000,2,FALSE)) &amp; IF(ISBLANK(C535), "", " "&amp;C535) &amp;  IF(ISBLANK(E535), "", ", "&amp;E535) &amp; IF(ISBLANK(F535), "", ", by "&amp;F535)  &amp; IF(ISBLANK(G535), "", ", "&amp;G535) &amp; IF(ISBLANK(H535), "", ", "&amp;H535) &amp; IF(ISBLANK(I535), "", ", "&amp;I535) &amp; IF(ISBLANK(J535), "", ", "&amp;J535)  &amp; IF(ISBLANK(K535), "", ", "&amp;K535) &amp; IF(ISBLANK(L535), "", ", "&amp;L535) &amp;  IF(ISBLANK(M535), "", ", "&amp;M535)  &amp; IF(ISBLANK(N535), "", ", "&amp;N535)</f>
        <v/>
      </c>
      <c r="R535" s="23" t="str">
        <f xml:space="preserve"> IF(ISBLANK(P535),"",P535 &amp; ", ")  &amp; IF(ISBLANK(O535),"",VLOOKUP(O535,'Negative prompt'!$A$2:$B$1000,2,FALSE))</f>
        <v/>
      </c>
    </row>
    <row r="536" spans="17:18" ht="150" customHeight="1">
      <c r="Q536" s="23" t="str">
        <f>IF(ISBLANK(D536), "", D536&amp;" of")  &amp; IF(ISBLANK(B536),"",VLOOKUP(B536, 'Subject template'!$A$2:$B$1000,2,FALSE)) &amp; IF(ISBLANK(C536), "", " "&amp;C536) &amp;  IF(ISBLANK(E536), "", ", "&amp;E536) &amp; IF(ISBLANK(F536), "", ", by "&amp;F536)  &amp; IF(ISBLANK(G536), "", ", "&amp;G536) &amp; IF(ISBLANK(H536), "", ", "&amp;H536) &amp; IF(ISBLANK(I536), "", ", "&amp;I536) &amp; IF(ISBLANK(J536), "", ", "&amp;J536)  &amp; IF(ISBLANK(K536), "", ", "&amp;K536) &amp; IF(ISBLANK(L536), "", ", "&amp;L536) &amp;  IF(ISBLANK(M536), "", ", "&amp;M536)  &amp; IF(ISBLANK(N536), "", ", "&amp;N536)</f>
        <v/>
      </c>
      <c r="R536" s="23" t="str">
        <f xml:space="preserve"> IF(ISBLANK(P536),"",P536 &amp; ", ")  &amp; IF(ISBLANK(O536),"",VLOOKUP(O536,'Negative prompt'!$A$2:$B$1000,2,FALSE))</f>
        <v/>
      </c>
    </row>
    <row r="537" spans="17:18" ht="150" customHeight="1">
      <c r="Q537" s="23" t="str">
        <f>IF(ISBLANK(D537), "", D537&amp;" of")  &amp; IF(ISBLANK(B537),"",VLOOKUP(B537, 'Subject template'!$A$2:$B$1000,2,FALSE)) &amp; IF(ISBLANK(C537), "", " "&amp;C537) &amp;  IF(ISBLANK(E537), "", ", "&amp;E537) &amp; IF(ISBLANK(F537), "", ", by "&amp;F537)  &amp; IF(ISBLANK(G537), "", ", "&amp;G537) &amp; IF(ISBLANK(H537), "", ", "&amp;H537) &amp; IF(ISBLANK(I537), "", ", "&amp;I537) &amp; IF(ISBLANK(J537), "", ", "&amp;J537)  &amp; IF(ISBLANK(K537), "", ", "&amp;K537) &amp; IF(ISBLANK(L537), "", ", "&amp;L537) &amp;  IF(ISBLANK(M537), "", ", "&amp;M537)  &amp; IF(ISBLANK(N537), "", ", "&amp;N537)</f>
        <v/>
      </c>
      <c r="R537" s="23" t="str">
        <f xml:space="preserve"> IF(ISBLANK(P537),"",P537 &amp; ", ")  &amp; IF(ISBLANK(O537),"",VLOOKUP(O537,'Negative prompt'!$A$2:$B$1000,2,FALSE))</f>
        <v/>
      </c>
    </row>
    <row r="538" spans="17:18" ht="150" customHeight="1">
      <c r="Q538" s="23" t="str">
        <f>IF(ISBLANK(D538), "", D538&amp;" of")  &amp; IF(ISBLANK(B538),"",VLOOKUP(B538, 'Subject template'!$A$2:$B$1000,2,FALSE)) &amp; IF(ISBLANK(C538), "", " "&amp;C538) &amp;  IF(ISBLANK(E538), "", ", "&amp;E538) &amp; IF(ISBLANK(F538), "", ", by "&amp;F538)  &amp; IF(ISBLANK(G538), "", ", "&amp;G538) &amp; IF(ISBLANK(H538), "", ", "&amp;H538) &amp; IF(ISBLANK(I538), "", ", "&amp;I538) &amp; IF(ISBLANK(J538), "", ", "&amp;J538)  &amp; IF(ISBLANK(K538), "", ", "&amp;K538) &amp; IF(ISBLANK(L538), "", ", "&amp;L538) &amp;  IF(ISBLANK(M538), "", ", "&amp;M538)  &amp; IF(ISBLANK(N538), "", ", "&amp;N538)</f>
        <v/>
      </c>
      <c r="R538" s="23" t="str">
        <f xml:space="preserve"> IF(ISBLANK(P538),"",P538 &amp; ", ")  &amp; IF(ISBLANK(O538),"",VLOOKUP(O538,'Negative prompt'!$A$2:$B$1000,2,FALSE))</f>
        <v/>
      </c>
    </row>
    <row r="539" spans="17:18" ht="150" customHeight="1">
      <c r="Q539" s="23" t="str">
        <f>IF(ISBLANK(D539), "", D539&amp;" of")  &amp; IF(ISBLANK(B539),"",VLOOKUP(B539, 'Subject template'!$A$2:$B$1000,2,FALSE)) &amp; IF(ISBLANK(C539), "", " "&amp;C539) &amp;  IF(ISBLANK(E539), "", ", "&amp;E539) &amp; IF(ISBLANK(F539), "", ", by "&amp;F539)  &amp; IF(ISBLANK(G539), "", ", "&amp;G539) &amp; IF(ISBLANK(H539), "", ", "&amp;H539) &amp; IF(ISBLANK(I539), "", ", "&amp;I539) &amp; IF(ISBLANK(J539), "", ", "&amp;J539)  &amp; IF(ISBLANK(K539), "", ", "&amp;K539) &amp; IF(ISBLANK(L539), "", ", "&amp;L539) &amp;  IF(ISBLANK(M539), "", ", "&amp;M539)  &amp; IF(ISBLANK(N539), "", ", "&amp;N539)</f>
        <v/>
      </c>
      <c r="R539" s="23" t="str">
        <f xml:space="preserve"> IF(ISBLANK(P539),"",P539 &amp; ", ")  &amp; IF(ISBLANK(O539),"",VLOOKUP(O539,'Negative prompt'!$A$2:$B$1000,2,FALSE))</f>
        <v/>
      </c>
    </row>
    <row r="540" spans="17:18" ht="150" customHeight="1">
      <c r="Q540" s="23" t="str">
        <f>IF(ISBLANK(D540), "", D540&amp;" of")  &amp; IF(ISBLANK(B540),"",VLOOKUP(B540, 'Subject template'!$A$2:$B$1000,2,FALSE)) &amp; IF(ISBLANK(C540), "", " "&amp;C540) &amp;  IF(ISBLANK(E540), "", ", "&amp;E540) &amp; IF(ISBLANK(F540), "", ", by "&amp;F540)  &amp; IF(ISBLANK(G540), "", ", "&amp;G540) &amp; IF(ISBLANK(H540), "", ", "&amp;H540) &amp; IF(ISBLANK(I540), "", ", "&amp;I540) &amp; IF(ISBLANK(J540), "", ", "&amp;J540)  &amp; IF(ISBLANK(K540), "", ", "&amp;K540) &amp; IF(ISBLANK(L540), "", ", "&amp;L540) &amp;  IF(ISBLANK(M540), "", ", "&amp;M540)  &amp; IF(ISBLANK(N540), "", ", "&amp;N540)</f>
        <v/>
      </c>
      <c r="R540" s="23" t="str">
        <f xml:space="preserve"> IF(ISBLANK(P540),"",P540 &amp; ", ")  &amp; IF(ISBLANK(O540),"",VLOOKUP(O540,'Negative prompt'!$A$2:$B$1000,2,FALSE))</f>
        <v/>
      </c>
    </row>
    <row r="541" spans="17:18" ht="150" customHeight="1">
      <c r="Q541" s="23" t="str">
        <f>IF(ISBLANK(D541), "", D541&amp;" of")  &amp; IF(ISBLANK(B541),"",VLOOKUP(B541, 'Subject template'!$A$2:$B$1000,2,FALSE)) &amp; IF(ISBLANK(C541), "", " "&amp;C541) &amp;  IF(ISBLANK(E541), "", ", "&amp;E541) &amp; IF(ISBLANK(F541), "", ", by "&amp;F541)  &amp; IF(ISBLANK(G541), "", ", "&amp;G541) &amp; IF(ISBLANK(H541), "", ", "&amp;H541) &amp; IF(ISBLANK(I541), "", ", "&amp;I541) &amp; IF(ISBLANK(J541), "", ", "&amp;J541)  &amp; IF(ISBLANK(K541), "", ", "&amp;K541) &amp; IF(ISBLANK(L541), "", ", "&amp;L541) &amp;  IF(ISBLANK(M541), "", ", "&amp;M541)  &amp; IF(ISBLANK(N541), "", ", "&amp;N541)</f>
        <v/>
      </c>
      <c r="R541" s="23" t="str">
        <f xml:space="preserve"> IF(ISBLANK(P541),"",P541 &amp; ", ")  &amp; IF(ISBLANK(O541),"",VLOOKUP(O541,'Negative prompt'!$A$2:$B$1000,2,FALSE))</f>
        <v/>
      </c>
    </row>
    <row r="542" spans="17:18" ht="150" customHeight="1">
      <c r="Q542" s="23" t="str">
        <f>IF(ISBLANK(D542), "", D542&amp;" of")  &amp; IF(ISBLANK(B542),"",VLOOKUP(B542, 'Subject template'!$A$2:$B$1000,2,FALSE)) &amp; IF(ISBLANK(C542), "", " "&amp;C542) &amp;  IF(ISBLANK(E542), "", ", "&amp;E542) &amp; IF(ISBLANK(F542), "", ", by "&amp;F542)  &amp; IF(ISBLANK(G542), "", ", "&amp;G542) &amp; IF(ISBLANK(H542), "", ", "&amp;H542) &amp; IF(ISBLANK(I542), "", ", "&amp;I542) &amp; IF(ISBLANK(J542), "", ", "&amp;J542)  &amp; IF(ISBLANK(K542), "", ", "&amp;K542) &amp; IF(ISBLANK(L542), "", ", "&amp;L542) &amp;  IF(ISBLANK(M542), "", ", "&amp;M542)  &amp; IF(ISBLANK(N542), "", ", "&amp;N542)</f>
        <v/>
      </c>
      <c r="R542" s="23" t="str">
        <f xml:space="preserve"> IF(ISBLANK(P542),"",P542 &amp; ", ")  &amp; IF(ISBLANK(O542),"",VLOOKUP(O542,'Negative prompt'!$A$2:$B$1000,2,FALSE))</f>
        <v/>
      </c>
    </row>
    <row r="543" spans="17:18" ht="150" customHeight="1">
      <c r="Q543" s="23" t="str">
        <f>IF(ISBLANK(D543), "", D543&amp;" of")  &amp; IF(ISBLANK(B543),"",VLOOKUP(B543, 'Subject template'!$A$2:$B$1000,2,FALSE)) &amp; IF(ISBLANK(C543), "", " "&amp;C543) &amp;  IF(ISBLANK(E543), "", ", "&amp;E543) &amp; IF(ISBLANK(F543), "", ", by "&amp;F543)  &amp; IF(ISBLANK(G543), "", ", "&amp;G543) &amp; IF(ISBLANK(H543), "", ", "&amp;H543) &amp; IF(ISBLANK(I543), "", ", "&amp;I543) &amp; IF(ISBLANK(J543), "", ", "&amp;J543)  &amp; IF(ISBLANK(K543), "", ", "&amp;K543) &amp; IF(ISBLANK(L543), "", ", "&amp;L543) &amp;  IF(ISBLANK(M543), "", ", "&amp;M543)  &amp; IF(ISBLANK(N543), "", ", "&amp;N543)</f>
        <v/>
      </c>
      <c r="R543" s="23" t="str">
        <f xml:space="preserve"> IF(ISBLANK(P543),"",P543 &amp; ", ")  &amp; IF(ISBLANK(O543),"",VLOOKUP(O543,'Negative prompt'!$A$2:$B$1000,2,FALSE))</f>
        <v/>
      </c>
    </row>
    <row r="544" spans="17:18" ht="150" customHeight="1">
      <c r="Q544" s="23" t="str">
        <f>IF(ISBLANK(D544), "", D544&amp;" of")  &amp; IF(ISBLANK(B544),"",VLOOKUP(B544, 'Subject template'!$A$2:$B$1000,2,FALSE)) &amp; IF(ISBLANK(C544), "", " "&amp;C544) &amp;  IF(ISBLANK(E544), "", ", "&amp;E544) &amp; IF(ISBLANK(F544), "", ", by "&amp;F544)  &amp; IF(ISBLANK(G544), "", ", "&amp;G544) &amp; IF(ISBLANK(H544), "", ", "&amp;H544) &amp; IF(ISBLANK(I544), "", ", "&amp;I544) &amp; IF(ISBLANK(J544), "", ", "&amp;J544)  &amp; IF(ISBLANK(K544), "", ", "&amp;K544) &amp; IF(ISBLANK(L544), "", ", "&amp;L544) &amp;  IF(ISBLANK(M544), "", ", "&amp;M544)  &amp; IF(ISBLANK(N544), "", ", "&amp;N544)</f>
        <v/>
      </c>
      <c r="R544" s="23" t="str">
        <f xml:space="preserve"> IF(ISBLANK(P544),"",P544 &amp; ", ")  &amp; IF(ISBLANK(O544),"",VLOOKUP(O544,'Negative prompt'!$A$2:$B$1000,2,FALSE))</f>
        <v/>
      </c>
    </row>
    <row r="545" spans="17:18" ht="150" customHeight="1">
      <c r="Q545" s="23" t="str">
        <f>IF(ISBLANK(D545), "", D545&amp;" of")  &amp; IF(ISBLANK(B545),"",VLOOKUP(B545, 'Subject template'!$A$2:$B$1000,2,FALSE)) &amp; IF(ISBLANK(C545), "", " "&amp;C545) &amp;  IF(ISBLANK(E545), "", ", "&amp;E545) &amp; IF(ISBLANK(F545), "", ", by "&amp;F545)  &amp; IF(ISBLANK(G545), "", ", "&amp;G545) &amp; IF(ISBLANK(H545), "", ", "&amp;H545) &amp; IF(ISBLANK(I545), "", ", "&amp;I545) &amp; IF(ISBLANK(J545), "", ", "&amp;J545)  &amp; IF(ISBLANK(K545), "", ", "&amp;K545) &amp; IF(ISBLANK(L545), "", ", "&amp;L545) &amp;  IF(ISBLANK(M545), "", ", "&amp;M545)  &amp; IF(ISBLANK(N545), "", ", "&amp;N545)</f>
        <v/>
      </c>
      <c r="R545" s="23" t="str">
        <f xml:space="preserve"> IF(ISBLANK(P545),"",P545 &amp; ", ")  &amp; IF(ISBLANK(O545),"",VLOOKUP(O545,'Negative prompt'!$A$2:$B$1000,2,FALSE))</f>
        <v/>
      </c>
    </row>
    <row r="546" spans="17:18" ht="150" customHeight="1">
      <c r="Q546" s="23" t="str">
        <f>IF(ISBLANK(D546), "", D546&amp;" of")  &amp; IF(ISBLANK(B546),"",VLOOKUP(B546, 'Subject template'!$A$2:$B$1000,2,FALSE)) &amp; IF(ISBLANK(C546), "", " "&amp;C546) &amp;  IF(ISBLANK(E546), "", ", "&amp;E546) &amp; IF(ISBLANK(F546), "", ", by "&amp;F546)  &amp; IF(ISBLANK(G546), "", ", "&amp;G546) &amp; IF(ISBLANK(H546), "", ", "&amp;H546) &amp; IF(ISBLANK(I546), "", ", "&amp;I546) &amp; IF(ISBLANK(J546), "", ", "&amp;J546)  &amp; IF(ISBLANK(K546), "", ", "&amp;K546) &amp; IF(ISBLANK(L546), "", ", "&amp;L546) &amp;  IF(ISBLANK(M546), "", ", "&amp;M546)  &amp; IF(ISBLANK(N546), "", ", "&amp;N546)</f>
        <v/>
      </c>
      <c r="R546" s="23" t="str">
        <f xml:space="preserve"> IF(ISBLANK(P546),"",P546 &amp; ", ")  &amp; IF(ISBLANK(O546),"",VLOOKUP(O546,'Negative prompt'!$A$2:$B$1000,2,FALSE))</f>
        <v/>
      </c>
    </row>
    <row r="547" spans="17:18" ht="150" customHeight="1">
      <c r="Q547" s="23" t="str">
        <f>IF(ISBLANK(D547), "", D547&amp;" of")  &amp; IF(ISBLANK(B547),"",VLOOKUP(B547, 'Subject template'!$A$2:$B$1000,2,FALSE)) &amp; IF(ISBLANK(C547), "", " "&amp;C547) &amp;  IF(ISBLANK(E547), "", ", "&amp;E547) &amp; IF(ISBLANK(F547), "", ", by "&amp;F547)  &amp; IF(ISBLANK(G547), "", ", "&amp;G547) &amp; IF(ISBLANK(H547), "", ", "&amp;H547) &amp; IF(ISBLANK(I547), "", ", "&amp;I547) &amp; IF(ISBLANK(J547), "", ", "&amp;J547)  &amp; IF(ISBLANK(K547), "", ", "&amp;K547) &amp; IF(ISBLANK(L547), "", ", "&amp;L547) &amp;  IF(ISBLANK(M547), "", ", "&amp;M547)  &amp; IF(ISBLANK(N547), "", ", "&amp;N547)</f>
        <v/>
      </c>
      <c r="R547" s="23" t="str">
        <f xml:space="preserve"> IF(ISBLANK(P547),"",P547 &amp; ", ")  &amp; IF(ISBLANK(O547),"",VLOOKUP(O547,'Negative prompt'!$A$2:$B$1000,2,FALSE))</f>
        <v/>
      </c>
    </row>
    <row r="548" spans="17:18" ht="150" customHeight="1">
      <c r="Q548" s="23" t="str">
        <f>IF(ISBLANK(D548), "", D548&amp;" of")  &amp; IF(ISBLANK(B548),"",VLOOKUP(B548, 'Subject template'!$A$2:$B$1000,2,FALSE)) &amp; IF(ISBLANK(C548), "", " "&amp;C548) &amp;  IF(ISBLANK(E548), "", ", "&amp;E548) &amp; IF(ISBLANK(F548), "", ", by "&amp;F548)  &amp; IF(ISBLANK(G548), "", ", "&amp;G548) &amp; IF(ISBLANK(H548), "", ", "&amp;H548) &amp; IF(ISBLANK(I548), "", ", "&amp;I548) &amp; IF(ISBLANK(J548), "", ", "&amp;J548)  &amp; IF(ISBLANK(K548), "", ", "&amp;K548) &amp; IF(ISBLANK(L548), "", ", "&amp;L548) &amp;  IF(ISBLANK(M548), "", ", "&amp;M548)  &amp; IF(ISBLANK(N548), "", ", "&amp;N548)</f>
        <v/>
      </c>
      <c r="R548" s="23" t="str">
        <f xml:space="preserve"> IF(ISBLANK(P548),"",P548 &amp; ", ")  &amp; IF(ISBLANK(O548),"",VLOOKUP(O548,'Negative prompt'!$A$2:$B$1000,2,FALSE))</f>
        <v/>
      </c>
    </row>
    <row r="549" spans="17:18" ht="150" customHeight="1">
      <c r="Q549" s="23" t="str">
        <f>IF(ISBLANK(D549), "", D549&amp;" of")  &amp; IF(ISBLANK(B549),"",VLOOKUP(B549, 'Subject template'!$A$2:$B$1000,2,FALSE)) &amp; IF(ISBLANK(C549), "", " "&amp;C549) &amp;  IF(ISBLANK(E549), "", ", "&amp;E549) &amp; IF(ISBLANK(F549), "", ", by "&amp;F549)  &amp; IF(ISBLANK(G549), "", ", "&amp;G549) &amp; IF(ISBLANK(H549), "", ", "&amp;H549) &amp; IF(ISBLANK(I549), "", ", "&amp;I549) &amp; IF(ISBLANK(J549), "", ", "&amp;J549)  &amp; IF(ISBLANK(K549), "", ", "&amp;K549) &amp; IF(ISBLANK(L549), "", ", "&amp;L549) &amp;  IF(ISBLANK(M549), "", ", "&amp;M549)  &amp; IF(ISBLANK(N549), "", ", "&amp;N549)</f>
        <v/>
      </c>
      <c r="R549" s="23" t="str">
        <f xml:space="preserve"> IF(ISBLANK(P549),"",P549 &amp; ", ")  &amp; IF(ISBLANK(O549),"",VLOOKUP(O549,'Negative prompt'!$A$2:$B$1000,2,FALSE))</f>
        <v/>
      </c>
    </row>
    <row r="550" spans="17:18" ht="150" customHeight="1">
      <c r="Q550" s="23" t="str">
        <f>IF(ISBLANK(D550), "", D550&amp;" of")  &amp; IF(ISBLANK(B550),"",VLOOKUP(B550, 'Subject template'!$A$2:$B$1000,2,FALSE)) &amp; IF(ISBLANK(C550), "", " "&amp;C550) &amp;  IF(ISBLANK(E550), "", ", "&amp;E550) &amp; IF(ISBLANK(F550), "", ", by "&amp;F550)  &amp; IF(ISBLANK(G550), "", ", "&amp;G550) &amp; IF(ISBLANK(H550), "", ", "&amp;H550) &amp; IF(ISBLANK(I550), "", ", "&amp;I550) &amp; IF(ISBLANK(J550), "", ", "&amp;J550)  &amp; IF(ISBLANK(K550), "", ", "&amp;K550) &amp; IF(ISBLANK(L550), "", ", "&amp;L550) &amp;  IF(ISBLANK(M550), "", ", "&amp;M550)  &amp; IF(ISBLANK(N550), "", ", "&amp;N550)</f>
        <v/>
      </c>
      <c r="R550" s="23" t="str">
        <f xml:space="preserve"> IF(ISBLANK(P550),"",P550 &amp; ", ")  &amp; IF(ISBLANK(O550),"",VLOOKUP(O550,'Negative prompt'!$A$2:$B$1000,2,FALSE))</f>
        <v/>
      </c>
    </row>
    <row r="551" spans="17:18" ht="150" customHeight="1">
      <c r="Q551" s="23" t="str">
        <f>IF(ISBLANK(D551), "", D551&amp;" of")  &amp; IF(ISBLANK(B551),"",VLOOKUP(B551, 'Subject template'!$A$2:$B$1000,2,FALSE)) &amp; IF(ISBLANK(C551), "", " "&amp;C551) &amp;  IF(ISBLANK(E551), "", ", "&amp;E551) &amp; IF(ISBLANK(F551), "", ", by "&amp;F551)  &amp; IF(ISBLANK(G551), "", ", "&amp;G551) &amp; IF(ISBLANK(H551), "", ", "&amp;H551) &amp; IF(ISBLANK(I551), "", ", "&amp;I551) &amp; IF(ISBLANK(J551), "", ", "&amp;J551)  &amp; IF(ISBLANK(K551), "", ", "&amp;K551) &amp; IF(ISBLANK(L551), "", ", "&amp;L551) &amp;  IF(ISBLANK(M551), "", ", "&amp;M551)  &amp; IF(ISBLANK(N551), "", ", "&amp;N551)</f>
        <v/>
      </c>
      <c r="R551" s="23" t="str">
        <f xml:space="preserve"> IF(ISBLANK(P551),"",P551 &amp; ", ")  &amp; IF(ISBLANK(O551),"",VLOOKUP(O551,'Negative prompt'!$A$2:$B$1000,2,FALSE))</f>
        <v/>
      </c>
    </row>
    <row r="552" spans="17:18" ht="150" customHeight="1">
      <c r="Q552" s="23" t="str">
        <f>IF(ISBLANK(D552), "", D552&amp;" of")  &amp; IF(ISBLANK(B552),"",VLOOKUP(B552, 'Subject template'!$A$2:$B$1000,2,FALSE)) &amp; IF(ISBLANK(C552), "", " "&amp;C552) &amp;  IF(ISBLANK(E552), "", ", "&amp;E552) &amp; IF(ISBLANK(F552), "", ", by "&amp;F552)  &amp; IF(ISBLANK(G552), "", ", "&amp;G552) &amp; IF(ISBLANK(H552), "", ", "&amp;H552) &amp; IF(ISBLANK(I552), "", ", "&amp;I552) &amp; IF(ISBLANK(J552), "", ", "&amp;J552)  &amp; IF(ISBLANK(K552), "", ", "&amp;K552) &amp; IF(ISBLANK(L552), "", ", "&amp;L552) &amp;  IF(ISBLANK(M552), "", ", "&amp;M552)  &amp; IF(ISBLANK(N552), "", ", "&amp;N552)</f>
        <v/>
      </c>
      <c r="R552" s="23" t="str">
        <f xml:space="preserve"> IF(ISBLANK(P552),"",P552 &amp; ", ")  &amp; IF(ISBLANK(O552),"",VLOOKUP(O552,'Negative prompt'!$A$2:$B$1000,2,FALSE))</f>
        <v/>
      </c>
    </row>
    <row r="553" spans="17:18" ht="150" customHeight="1">
      <c r="Q553" s="23" t="str">
        <f>IF(ISBLANK(D553), "", D553&amp;" of")  &amp; IF(ISBLANK(B553),"",VLOOKUP(B553, 'Subject template'!$A$2:$B$1000,2,FALSE)) &amp; IF(ISBLANK(C553), "", " "&amp;C553) &amp;  IF(ISBLANK(E553), "", ", "&amp;E553) &amp; IF(ISBLANK(F553), "", ", by "&amp;F553)  &amp; IF(ISBLANK(G553), "", ", "&amp;G553) &amp; IF(ISBLANK(H553), "", ", "&amp;H553) &amp; IF(ISBLANK(I553), "", ", "&amp;I553) &amp; IF(ISBLANK(J553), "", ", "&amp;J553)  &amp; IF(ISBLANK(K553), "", ", "&amp;K553) &amp; IF(ISBLANK(L553), "", ", "&amp;L553) &amp;  IF(ISBLANK(M553), "", ", "&amp;M553)  &amp; IF(ISBLANK(N553), "", ", "&amp;N553)</f>
        <v/>
      </c>
      <c r="R553" s="23" t="str">
        <f xml:space="preserve"> IF(ISBLANK(P553),"",P553 &amp; ", ")  &amp; IF(ISBLANK(O553),"",VLOOKUP(O553,'Negative prompt'!$A$2:$B$1000,2,FALSE))</f>
        <v/>
      </c>
    </row>
    <row r="554" spans="17:18" ht="150" customHeight="1">
      <c r="Q554" s="23" t="str">
        <f>IF(ISBLANK(D554), "", D554&amp;" of")  &amp; IF(ISBLANK(B554),"",VLOOKUP(B554, 'Subject template'!$A$2:$B$1000,2,FALSE)) &amp; IF(ISBLANK(C554), "", " "&amp;C554) &amp;  IF(ISBLANK(E554), "", ", "&amp;E554) &amp; IF(ISBLANK(F554), "", ", by "&amp;F554)  &amp; IF(ISBLANK(G554), "", ", "&amp;G554) &amp; IF(ISBLANK(H554), "", ", "&amp;H554) &amp; IF(ISBLANK(I554), "", ", "&amp;I554) &amp; IF(ISBLANK(J554), "", ", "&amp;J554)  &amp; IF(ISBLANK(K554), "", ", "&amp;K554) &amp; IF(ISBLANK(L554), "", ", "&amp;L554) &amp;  IF(ISBLANK(M554), "", ", "&amp;M554)  &amp; IF(ISBLANK(N554), "", ", "&amp;N554)</f>
        <v/>
      </c>
      <c r="R554" s="23" t="str">
        <f xml:space="preserve"> IF(ISBLANK(P554),"",P554 &amp; ", ")  &amp; IF(ISBLANK(O554),"",VLOOKUP(O554,'Negative prompt'!$A$2:$B$1000,2,FALSE))</f>
        <v/>
      </c>
    </row>
    <row r="555" spans="17:18" ht="150" customHeight="1">
      <c r="Q555" s="23" t="str">
        <f>IF(ISBLANK(D555), "", D555&amp;" of")  &amp; IF(ISBLANK(B555),"",VLOOKUP(B555, 'Subject template'!$A$2:$B$1000,2,FALSE)) &amp; IF(ISBLANK(C555), "", " "&amp;C555) &amp;  IF(ISBLANK(E555), "", ", "&amp;E555) &amp; IF(ISBLANK(F555), "", ", by "&amp;F555)  &amp; IF(ISBLANK(G555), "", ", "&amp;G555) &amp; IF(ISBLANK(H555), "", ", "&amp;H555) &amp; IF(ISBLANK(I555), "", ", "&amp;I555) &amp; IF(ISBLANK(J555), "", ", "&amp;J555)  &amp; IF(ISBLANK(K555), "", ", "&amp;K555) &amp; IF(ISBLANK(L555), "", ", "&amp;L555) &amp;  IF(ISBLANK(M555), "", ", "&amp;M555)  &amp; IF(ISBLANK(N555), "", ", "&amp;N555)</f>
        <v/>
      </c>
      <c r="R555" s="23" t="str">
        <f xml:space="preserve"> IF(ISBLANK(P555),"",P555 &amp; ", ")  &amp; IF(ISBLANK(O555),"",VLOOKUP(O555,'Negative prompt'!$A$2:$B$1000,2,FALSE))</f>
        <v/>
      </c>
    </row>
    <row r="556" spans="17:18" ht="150" customHeight="1">
      <c r="Q556" s="23" t="str">
        <f>IF(ISBLANK(D556), "", D556&amp;" of")  &amp; IF(ISBLANK(B556),"",VLOOKUP(B556, 'Subject template'!$A$2:$B$1000,2,FALSE)) &amp; IF(ISBLANK(C556), "", " "&amp;C556) &amp;  IF(ISBLANK(E556), "", ", "&amp;E556) &amp; IF(ISBLANK(F556), "", ", by "&amp;F556)  &amp; IF(ISBLANK(G556), "", ", "&amp;G556) &amp; IF(ISBLANK(H556), "", ", "&amp;H556) &amp; IF(ISBLANK(I556), "", ", "&amp;I556) &amp; IF(ISBLANK(J556), "", ", "&amp;J556)  &amp; IF(ISBLANK(K556), "", ", "&amp;K556) &amp; IF(ISBLANK(L556), "", ", "&amp;L556) &amp;  IF(ISBLANK(M556), "", ", "&amp;M556)  &amp; IF(ISBLANK(N556), "", ", "&amp;N556)</f>
        <v/>
      </c>
      <c r="R556" s="23" t="str">
        <f xml:space="preserve"> IF(ISBLANK(P556),"",P556 &amp; ", ")  &amp; IF(ISBLANK(O556),"",VLOOKUP(O556,'Negative prompt'!$A$2:$B$1000,2,FALSE))</f>
        <v/>
      </c>
    </row>
    <row r="557" spans="17:18" ht="150" customHeight="1">
      <c r="Q557" s="23" t="str">
        <f>IF(ISBLANK(D557), "", D557&amp;" of")  &amp; IF(ISBLANK(B557),"",VLOOKUP(B557, 'Subject template'!$A$2:$B$1000,2,FALSE)) &amp; IF(ISBLANK(C557), "", " "&amp;C557) &amp;  IF(ISBLANK(E557), "", ", "&amp;E557) &amp; IF(ISBLANK(F557), "", ", by "&amp;F557)  &amp; IF(ISBLANK(G557), "", ", "&amp;G557) &amp; IF(ISBLANK(H557), "", ", "&amp;H557) &amp; IF(ISBLANK(I557), "", ", "&amp;I557) &amp; IF(ISBLANK(J557), "", ", "&amp;J557)  &amp; IF(ISBLANK(K557), "", ", "&amp;K557) &amp; IF(ISBLANK(L557), "", ", "&amp;L557) &amp;  IF(ISBLANK(M557), "", ", "&amp;M557)  &amp; IF(ISBLANK(N557), "", ", "&amp;N557)</f>
        <v/>
      </c>
      <c r="R557" s="23" t="str">
        <f xml:space="preserve"> IF(ISBLANK(P557),"",P557 &amp; ", ")  &amp; IF(ISBLANK(O557),"",VLOOKUP(O557,'Negative prompt'!$A$2:$B$1000,2,FALSE))</f>
        <v/>
      </c>
    </row>
    <row r="558" spans="17:18" ht="150" customHeight="1">
      <c r="Q558" s="23" t="str">
        <f>IF(ISBLANK(D558), "", D558&amp;" of")  &amp; IF(ISBLANK(B558),"",VLOOKUP(B558, 'Subject template'!$A$2:$B$1000,2,FALSE)) &amp; IF(ISBLANK(C558), "", " "&amp;C558) &amp;  IF(ISBLANK(E558), "", ", "&amp;E558) &amp; IF(ISBLANK(F558), "", ", by "&amp;F558)  &amp; IF(ISBLANK(G558), "", ", "&amp;G558) &amp; IF(ISBLANK(H558), "", ", "&amp;H558) &amp; IF(ISBLANK(I558), "", ", "&amp;I558) &amp; IF(ISBLANK(J558), "", ", "&amp;J558)  &amp; IF(ISBLANK(K558), "", ", "&amp;K558) &amp; IF(ISBLANK(L558), "", ", "&amp;L558) &amp;  IF(ISBLANK(M558), "", ", "&amp;M558)  &amp; IF(ISBLANK(N558), "", ", "&amp;N558)</f>
        <v/>
      </c>
      <c r="R558" s="23" t="str">
        <f xml:space="preserve"> IF(ISBLANK(P558),"",P558 &amp; ", ")  &amp; IF(ISBLANK(O558),"",VLOOKUP(O558,'Negative prompt'!$A$2:$B$1000,2,FALSE))</f>
        <v/>
      </c>
    </row>
    <row r="559" spans="17:18" ht="150" customHeight="1">
      <c r="Q559" s="23" t="str">
        <f>IF(ISBLANK(D559), "", D559&amp;" of")  &amp; IF(ISBLANK(B559),"",VLOOKUP(B559, 'Subject template'!$A$2:$B$1000,2,FALSE)) &amp; IF(ISBLANK(C559), "", " "&amp;C559) &amp;  IF(ISBLANK(E559), "", ", "&amp;E559) &amp; IF(ISBLANK(F559), "", ", by "&amp;F559)  &amp; IF(ISBLANK(G559), "", ", "&amp;G559) &amp; IF(ISBLANK(H559), "", ", "&amp;H559) &amp; IF(ISBLANK(I559), "", ", "&amp;I559) &amp; IF(ISBLANK(J559), "", ", "&amp;J559)  &amp; IF(ISBLANK(K559), "", ", "&amp;K559) &amp; IF(ISBLANK(L559), "", ", "&amp;L559) &amp;  IF(ISBLANK(M559), "", ", "&amp;M559)  &amp; IF(ISBLANK(N559), "", ", "&amp;N559)</f>
        <v/>
      </c>
      <c r="R559" s="23" t="str">
        <f xml:space="preserve"> IF(ISBLANK(P559),"",P559 &amp; ", ")  &amp; IF(ISBLANK(O559),"",VLOOKUP(O559,'Negative prompt'!$A$2:$B$1000,2,FALSE))</f>
        <v/>
      </c>
    </row>
    <row r="560" spans="17:18" ht="150" customHeight="1">
      <c r="Q560" s="23" t="str">
        <f>IF(ISBLANK(D560), "", D560&amp;" of")  &amp; IF(ISBLANK(B560),"",VLOOKUP(B560, 'Subject template'!$A$2:$B$1000,2,FALSE)) &amp; IF(ISBLANK(C560), "", " "&amp;C560) &amp;  IF(ISBLANK(E560), "", ", "&amp;E560) &amp; IF(ISBLANK(F560), "", ", by "&amp;F560)  &amp; IF(ISBLANK(G560), "", ", "&amp;G560) &amp; IF(ISBLANK(H560), "", ", "&amp;H560) &amp; IF(ISBLANK(I560), "", ", "&amp;I560) &amp; IF(ISBLANK(J560), "", ", "&amp;J560)  &amp; IF(ISBLANK(K560), "", ", "&amp;K560) &amp; IF(ISBLANK(L560), "", ", "&amp;L560) &amp;  IF(ISBLANK(M560), "", ", "&amp;M560)  &amp; IF(ISBLANK(N560), "", ", "&amp;N560)</f>
        <v/>
      </c>
      <c r="R560" s="23" t="str">
        <f xml:space="preserve"> IF(ISBLANK(P560),"",P560 &amp; ", ")  &amp; IF(ISBLANK(O560),"",VLOOKUP(O560,'Negative prompt'!$A$2:$B$1000,2,FALSE))</f>
        <v/>
      </c>
    </row>
    <row r="561" spans="17:18" ht="150" customHeight="1">
      <c r="Q561" s="23" t="str">
        <f>IF(ISBLANK(D561), "", D561&amp;" of")  &amp; IF(ISBLANK(B561),"",VLOOKUP(B561, 'Subject template'!$A$2:$B$1000,2,FALSE)) &amp; IF(ISBLANK(C561), "", " "&amp;C561) &amp;  IF(ISBLANK(E561), "", ", "&amp;E561) &amp; IF(ISBLANK(F561), "", ", by "&amp;F561)  &amp; IF(ISBLANK(G561), "", ", "&amp;G561) &amp; IF(ISBLANK(H561), "", ", "&amp;H561) &amp; IF(ISBLANK(I561), "", ", "&amp;I561) &amp; IF(ISBLANK(J561), "", ", "&amp;J561)  &amp; IF(ISBLANK(K561), "", ", "&amp;K561) &amp; IF(ISBLANK(L561), "", ", "&amp;L561) &amp;  IF(ISBLANK(M561), "", ", "&amp;M561)  &amp; IF(ISBLANK(N561), "", ", "&amp;N561)</f>
        <v/>
      </c>
      <c r="R561" s="23" t="str">
        <f xml:space="preserve"> IF(ISBLANK(P561),"",P561 &amp; ", ")  &amp; IF(ISBLANK(O561),"",VLOOKUP(O561,'Negative prompt'!$A$2:$B$1000,2,FALSE))</f>
        <v/>
      </c>
    </row>
    <row r="562" spans="17:18" ht="150" customHeight="1">
      <c r="Q562" s="23" t="str">
        <f>IF(ISBLANK(D562), "", D562&amp;" of")  &amp; IF(ISBLANK(B562),"",VLOOKUP(B562, 'Subject template'!$A$2:$B$1000,2,FALSE)) &amp; IF(ISBLANK(C562), "", " "&amp;C562) &amp;  IF(ISBLANK(E562), "", ", "&amp;E562) &amp; IF(ISBLANK(F562), "", ", by "&amp;F562)  &amp; IF(ISBLANK(G562), "", ", "&amp;G562) &amp; IF(ISBLANK(H562), "", ", "&amp;H562) &amp; IF(ISBLANK(I562), "", ", "&amp;I562) &amp; IF(ISBLANK(J562), "", ", "&amp;J562)  &amp; IF(ISBLANK(K562), "", ", "&amp;K562) &amp; IF(ISBLANK(L562), "", ", "&amp;L562) &amp;  IF(ISBLANK(M562), "", ", "&amp;M562)  &amp; IF(ISBLANK(N562), "", ", "&amp;N562)</f>
        <v/>
      </c>
      <c r="R562" s="23" t="str">
        <f xml:space="preserve"> IF(ISBLANK(P562),"",P562 &amp; ", ")  &amp; IF(ISBLANK(O562),"",VLOOKUP(O562,'Negative prompt'!$A$2:$B$1000,2,FALSE))</f>
        <v/>
      </c>
    </row>
    <row r="563" spans="17:18" ht="150" customHeight="1">
      <c r="Q563" s="23" t="str">
        <f>IF(ISBLANK(D563), "", D563&amp;" of")  &amp; IF(ISBLANK(B563),"",VLOOKUP(B563, 'Subject template'!$A$2:$B$1000,2,FALSE)) &amp; IF(ISBLANK(C563), "", " "&amp;C563) &amp;  IF(ISBLANK(E563), "", ", "&amp;E563) &amp; IF(ISBLANK(F563), "", ", by "&amp;F563)  &amp; IF(ISBLANK(G563), "", ", "&amp;G563) &amp; IF(ISBLANK(H563), "", ", "&amp;H563) &amp; IF(ISBLANK(I563), "", ", "&amp;I563) &amp; IF(ISBLANK(J563), "", ", "&amp;J563)  &amp; IF(ISBLANK(K563), "", ", "&amp;K563) &amp; IF(ISBLANK(L563), "", ", "&amp;L563) &amp;  IF(ISBLANK(M563), "", ", "&amp;M563)  &amp; IF(ISBLANK(N563), "", ", "&amp;N563)</f>
        <v/>
      </c>
      <c r="R563" s="23" t="str">
        <f xml:space="preserve"> IF(ISBLANK(P563),"",P563 &amp; ", ")  &amp; IF(ISBLANK(O563),"",VLOOKUP(O563,'Negative prompt'!$A$2:$B$1000,2,FALSE))</f>
        <v/>
      </c>
    </row>
    <row r="564" spans="17:18" ht="150" customHeight="1">
      <c r="Q564" s="23" t="str">
        <f>IF(ISBLANK(D564), "", D564&amp;" of")  &amp; IF(ISBLANK(B564),"",VLOOKUP(B564, 'Subject template'!$A$2:$B$1000,2,FALSE)) &amp; IF(ISBLANK(C564), "", " "&amp;C564) &amp;  IF(ISBLANK(E564), "", ", "&amp;E564) &amp; IF(ISBLANK(F564), "", ", by "&amp;F564)  &amp; IF(ISBLANK(G564), "", ", "&amp;G564) &amp; IF(ISBLANK(H564), "", ", "&amp;H564) &amp; IF(ISBLANK(I564), "", ", "&amp;I564) &amp; IF(ISBLANK(J564), "", ", "&amp;J564)  &amp; IF(ISBLANK(K564), "", ", "&amp;K564) &amp; IF(ISBLANK(L564), "", ", "&amp;L564) &amp;  IF(ISBLANK(M564), "", ", "&amp;M564)  &amp; IF(ISBLANK(N564), "", ", "&amp;N564)</f>
        <v/>
      </c>
      <c r="R564" s="23" t="str">
        <f xml:space="preserve"> IF(ISBLANK(P564),"",P564 &amp; ", ")  &amp; IF(ISBLANK(O564),"",VLOOKUP(O564,'Negative prompt'!$A$2:$B$1000,2,FALSE))</f>
        <v/>
      </c>
    </row>
    <row r="565" spans="17:18" ht="150" customHeight="1">
      <c r="Q565" s="23" t="str">
        <f>IF(ISBLANK(D565), "", D565&amp;" of")  &amp; IF(ISBLANK(B565),"",VLOOKUP(B565, 'Subject template'!$A$2:$B$1000,2,FALSE)) &amp; IF(ISBLANK(C565), "", " "&amp;C565) &amp;  IF(ISBLANK(E565), "", ", "&amp;E565) &amp; IF(ISBLANK(F565), "", ", by "&amp;F565)  &amp; IF(ISBLANK(G565), "", ", "&amp;G565) &amp; IF(ISBLANK(H565), "", ", "&amp;H565) &amp; IF(ISBLANK(I565), "", ", "&amp;I565) &amp; IF(ISBLANK(J565), "", ", "&amp;J565)  &amp; IF(ISBLANK(K565), "", ", "&amp;K565) &amp; IF(ISBLANK(L565), "", ", "&amp;L565) &amp;  IF(ISBLANK(M565), "", ", "&amp;M565)  &amp; IF(ISBLANK(N565), "", ", "&amp;N565)</f>
        <v/>
      </c>
      <c r="R565" s="23" t="str">
        <f xml:space="preserve"> IF(ISBLANK(P565),"",P565 &amp; ", ")  &amp; IF(ISBLANK(O565),"",VLOOKUP(O565,'Negative prompt'!$A$2:$B$1000,2,FALSE))</f>
        <v/>
      </c>
    </row>
    <row r="566" spans="17:18" ht="150" customHeight="1">
      <c r="Q566" s="23" t="str">
        <f>IF(ISBLANK(D566), "", D566&amp;" of")  &amp; IF(ISBLANK(B566),"",VLOOKUP(B566, 'Subject template'!$A$2:$B$1000,2,FALSE)) &amp; IF(ISBLANK(C566), "", " "&amp;C566) &amp;  IF(ISBLANK(E566), "", ", "&amp;E566) &amp; IF(ISBLANK(F566), "", ", by "&amp;F566)  &amp; IF(ISBLANK(G566), "", ", "&amp;G566) &amp; IF(ISBLANK(H566), "", ", "&amp;H566) &amp; IF(ISBLANK(I566), "", ", "&amp;I566) &amp; IF(ISBLANK(J566), "", ", "&amp;J566)  &amp; IF(ISBLANK(K566), "", ", "&amp;K566) &amp; IF(ISBLANK(L566), "", ", "&amp;L566) &amp;  IF(ISBLANK(M566), "", ", "&amp;M566)  &amp; IF(ISBLANK(N566), "", ", "&amp;N566)</f>
        <v/>
      </c>
      <c r="R566" s="23" t="str">
        <f xml:space="preserve"> IF(ISBLANK(P566),"",P566 &amp; ", ")  &amp; IF(ISBLANK(O566),"",VLOOKUP(O566,'Negative prompt'!$A$2:$B$1000,2,FALSE))</f>
        <v/>
      </c>
    </row>
  </sheetData>
  <sheetProtection sheet="1" scenarios="1" formatCells="0" formatColumns="0" formatRows="0" deleteRows="0"/>
  <phoneticPr fontId="10" type="noConversion"/>
  <dataValidations count="14">
    <dataValidation type="list" allowBlank="1" showInputMessage="1" showErrorMessage="1" sqref="D2:D1048576" xr:uid="{98269640-D4B8-CB41-B4F6-3E34E5EC4EE3}">
      <formula1>medium</formula1>
    </dataValidation>
    <dataValidation type="list" allowBlank="1" showInputMessage="1" showErrorMessage="1" sqref="E2:E1048576" xr:uid="{02E80390-4A26-F141-B8C7-4A1D941D64EC}">
      <formula1>style</formula1>
    </dataValidation>
    <dataValidation type="list" allowBlank="1" showInputMessage="1" showErrorMessage="1" sqref="F2:F1048576" xr:uid="{A1F694E4-E123-BC4E-849D-F3CA59CF928F}">
      <formula1>Artist</formula1>
    </dataValidation>
    <dataValidation type="list" allowBlank="1" showInputMessage="1" showErrorMessage="1" sqref="G2:G1048576" xr:uid="{B02F7294-9195-5E4F-A83E-01FD2973C24B}">
      <formula1>website</formula1>
    </dataValidation>
    <dataValidation type="list" allowBlank="1" showInputMessage="1" showErrorMessage="1" sqref="H2:H1048576" xr:uid="{CE37B993-921B-C74D-8131-CE6AA76AD178}">
      <formula1>Resolution</formula1>
    </dataValidation>
    <dataValidation type="list" allowBlank="1" showInputMessage="1" showErrorMessage="1" sqref="I2:I1048576" xr:uid="{5C0F1A15-C76C-3C46-9B73-39BEAAA04E24}">
      <formula1>Detail</formula1>
    </dataValidation>
    <dataValidation type="list" allowBlank="1" showInputMessage="1" showErrorMessage="1" sqref="J2:J1048576" xr:uid="{FDB2F680-ADAD-F446-AC2A-DA35CBC1D7DB}">
      <formula1>Color</formula1>
    </dataValidation>
    <dataValidation type="list" allowBlank="1" showInputMessage="1" showErrorMessage="1" sqref="K2:K1048576" xr:uid="{5CA3D282-4367-F747-8A28-FEF902292A95}">
      <formula1>Lighting</formula1>
    </dataValidation>
    <dataValidation type="list" allowBlank="1" showInputMessage="1" showErrorMessage="1" sqref="S2:S1048576" xr:uid="{93FD47E4-4919-994B-8ED7-381557B577FB}">
      <formula1>model</formula1>
    </dataValidation>
    <dataValidation type="list" allowBlank="1" showInputMessage="1" showErrorMessage="1" sqref="V2:V1048576" xr:uid="{C5CA52DE-5551-D546-88E5-9562F214C207}">
      <formula1>samplingMethod</formula1>
    </dataValidation>
    <dataValidation type="list" allowBlank="1" showInputMessage="1" showErrorMessage="1" sqref="L2:L1048576" xr:uid="{39342A5B-CDAA-3346-A91C-663C83CB16C4}">
      <formula1>Custom1</formula1>
    </dataValidation>
    <dataValidation type="list" allowBlank="1" showInputMessage="1" showErrorMessage="1" sqref="M2:M1048576" xr:uid="{1F0C77D3-1A63-0D4F-A37B-54532819AF1F}">
      <formula1>Custom2</formula1>
    </dataValidation>
    <dataValidation type="list" allowBlank="1" showInputMessage="1" showErrorMessage="1" sqref="N2:N1048576" xr:uid="{2BAD35CA-5D41-7D48-BA7E-38F4D649B9E0}">
      <formula1>Custom3</formula1>
    </dataValidation>
    <dataValidation type="list" allowBlank="1" showInputMessage="1" showErrorMessage="1" sqref="O2:O7 O9:O1048576 P8" xr:uid="{DD8BC000-377D-E041-A80E-337F449A6EEC}">
      <formula1>negative</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5BFD8A4A-5A8B-344E-8983-F6687D57989C}">
          <x14:formula1>
            <xm:f>'Subject template'!$A$2:$A$200</xm:f>
          </x14:formula1>
          <xm:sqref>B2:B1048576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3E16F-986E-E443-8CCD-CE6D0F43DF90}">
  <sheetPr codeName="Sheet12"/>
  <dimension ref="A1:U8"/>
  <sheetViews>
    <sheetView zoomScale="110" zoomScaleNormal="110" workbookViewId="0">
      <pane ySplit="1" topLeftCell="A2" activePane="bottomLeft" state="frozen"/>
      <selection pane="bottomLeft" activeCell="B31" sqref="B31"/>
    </sheetView>
  </sheetViews>
  <sheetFormatPr baseColWidth="10" defaultColWidth="11.140625" defaultRowHeight="18"/>
  <cols>
    <col min="1" max="1" width="23.85546875" customWidth="1"/>
    <col min="2" max="2" width="55.85546875" style="14" customWidth="1"/>
    <col min="3" max="3" width="48.85546875" customWidth="1"/>
    <col min="4" max="21" width="11.140625" style="19"/>
  </cols>
  <sheetData>
    <row r="1" spans="1:3" ht="19">
      <c r="A1" s="8" t="s">
        <v>358</v>
      </c>
      <c r="B1" s="9" t="s">
        <v>359</v>
      </c>
      <c r="C1" s="6" t="s">
        <v>119</v>
      </c>
    </row>
    <row r="2" spans="1:3" ht="48" customHeight="1">
      <c r="A2" s="10" t="s">
        <v>360</v>
      </c>
      <c r="B2" s="2" t="s">
        <v>335</v>
      </c>
      <c r="C2" s="12"/>
    </row>
    <row r="3" spans="1:3" ht="53" customHeight="1">
      <c r="A3" s="10" t="s">
        <v>362</v>
      </c>
      <c r="B3" s="11" t="s">
        <v>361</v>
      </c>
      <c r="C3" s="12"/>
    </row>
    <row r="4" spans="1:3" ht="38">
      <c r="A4" t="s">
        <v>365</v>
      </c>
      <c r="B4" s="14" t="s">
        <v>387</v>
      </c>
      <c r="C4" t="s">
        <v>366</v>
      </c>
    </row>
    <row r="5" spans="1:3" ht="19">
      <c r="A5" t="s">
        <v>386</v>
      </c>
      <c r="B5" s="14" t="s">
        <v>385</v>
      </c>
    </row>
    <row r="6" spans="1:3" ht="57">
      <c r="A6" t="s">
        <v>680</v>
      </c>
      <c r="B6" s="14" t="s">
        <v>679</v>
      </c>
    </row>
    <row r="7" spans="1:3" ht="38">
      <c r="A7" t="s">
        <v>690</v>
      </c>
      <c r="B7" s="14" t="s">
        <v>689</v>
      </c>
    </row>
    <row r="8" spans="1:3" ht="19">
      <c r="A8" t="s">
        <v>751</v>
      </c>
      <c r="B8" s="14" t="s">
        <v>750</v>
      </c>
    </row>
  </sheetData>
  <phoneticPr fontId="1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82FE7-F848-954E-8D0E-3C8BB3110D01}">
  <sheetPr codeName="Sheet1"/>
  <dimension ref="A1:AM202"/>
  <sheetViews>
    <sheetView zoomScale="110" zoomScaleNormal="110" workbookViewId="0">
      <pane ySplit="1" topLeftCell="A24" activePane="bottomLeft" state="frozen"/>
      <selection pane="bottomLeft" activeCell="B51" sqref="B51"/>
    </sheetView>
  </sheetViews>
  <sheetFormatPr baseColWidth="10" defaultColWidth="11.140625" defaultRowHeight="18"/>
  <cols>
    <col min="1" max="1" width="29.140625" style="4" customWidth="1"/>
    <col min="2" max="2" width="54.85546875" style="4" customWidth="1"/>
    <col min="3" max="3" width="50.140625" hidden="1" customWidth="1"/>
    <col min="4" max="4" width="30.28515625" style="19" hidden="1" customWidth="1"/>
    <col min="5" max="5" width="0" style="19" hidden="1" customWidth="1"/>
    <col min="6" max="39" width="11.140625" style="19"/>
  </cols>
  <sheetData>
    <row r="1" spans="1:5">
      <c r="A1" s="13" t="s">
        <v>43</v>
      </c>
      <c r="B1" s="13" t="s">
        <v>121</v>
      </c>
    </row>
    <row r="2" spans="1:5">
      <c r="A2" s="4" t="s">
        <v>0</v>
      </c>
      <c r="B2" s="4" t="s">
        <v>1</v>
      </c>
      <c r="C2" t="str">
        <f t="shared" ref="C2:C43" si="0">IF(ISBLANK(A2), "",A2 &amp; " - " &amp; B2)</f>
        <v>portrait - Focuses image on the face / headshot.</v>
      </c>
      <c r="D2" s="19" t="s">
        <v>538</v>
      </c>
      <c r="E2" s="19" t="str">
        <f t="shared" ref="E2:E43" si="1">A2&amp;" "&amp;D2</f>
        <v>portrait of a beautiful woman</v>
      </c>
    </row>
    <row r="3" spans="1:5">
      <c r="A3" s="4" t="s">
        <v>2</v>
      </c>
      <c r="B3" s="4" t="s">
        <v>531</v>
      </c>
      <c r="C3" t="str">
        <f t="shared" si="0"/>
        <v>digital painting - Digital and painting art style</v>
      </c>
      <c r="D3" s="19" t="s">
        <v>538</v>
      </c>
      <c r="E3" s="19" t="str">
        <f t="shared" si="1"/>
        <v>digital painting of a beautiful woman</v>
      </c>
    </row>
    <row r="4" spans="1:5">
      <c r="A4" s="4" t="s">
        <v>3</v>
      </c>
      <c r="B4" s="4" t="s">
        <v>4</v>
      </c>
      <c r="C4" t="str">
        <f t="shared" si="0"/>
        <v>concept art - Illustration style, 2D</v>
      </c>
      <c r="D4" s="19" t="s">
        <v>538</v>
      </c>
      <c r="E4" s="19" t="str">
        <f t="shared" si="1"/>
        <v>concept art of a beautiful woman</v>
      </c>
    </row>
    <row r="5" spans="1:5">
      <c r="A5" s="4" t="s">
        <v>5</v>
      </c>
      <c r="B5" s="4" t="s">
        <v>6</v>
      </c>
      <c r="C5" t="str">
        <f t="shared" si="0"/>
        <v>ultra realistic illustration - drawing that are very realistic. Good to use with people</v>
      </c>
      <c r="D5" s="19" t="s">
        <v>538</v>
      </c>
      <c r="E5" s="19" t="str">
        <f t="shared" si="1"/>
        <v>ultra realistic illustration of a beautiful woman</v>
      </c>
    </row>
    <row r="6" spans="1:5">
      <c r="A6" s="4" t="s">
        <v>7</v>
      </c>
      <c r="B6" s="4" t="s">
        <v>8</v>
      </c>
      <c r="C6" t="str">
        <f t="shared" si="0"/>
        <v>underwater steampunk portrait - underwater with wash color</v>
      </c>
      <c r="D6" s="19" t="s">
        <v>538</v>
      </c>
      <c r="E6" s="19" t="str">
        <f t="shared" si="1"/>
        <v>underwater steampunk portrait of a beautiful woman</v>
      </c>
    </row>
    <row r="7" spans="1:5">
      <c r="A7" s="4" t="s">
        <v>532</v>
      </c>
      <c r="B7" s="4" t="s">
        <v>533</v>
      </c>
      <c r="C7" t="str">
        <f t="shared" si="0"/>
        <v>underwater portrait - underwater photography</v>
      </c>
      <c r="D7" s="19" t="s">
        <v>538</v>
      </c>
      <c r="E7" s="19" t="str">
        <f t="shared" si="1"/>
        <v>underwater portrait of a beautiful woman</v>
      </c>
    </row>
    <row r="8" spans="1:5">
      <c r="A8" s="4" t="s">
        <v>9</v>
      </c>
      <c r="B8" s="4" t="s">
        <v>10</v>
      </c>
      <c r="C8" t="str">
        <f t="shared" si="0"/>
        <v>image - Real life photo</v>
      </c>
      <c r="D8" s="19" t="s">
        <v>538</v>
      </c>
      <c r="E8" s="19" t="str">
        <f t="shared" si="1"/>
        <v>image of a beautiful woman</v>
      </c>
    </row>
    <row r="9" spans="1:5">
      <c r="A9" s="4" t="s">
        <v>11</v>
      </c>
      <c r="B9" s="4" t="s">
        <v>10</v>
      </c>
      <c r="C9" t="str">
        <f t="shared" si="0"/>
        <v>photograph - Real life photo</v>
      </c>
      <c r="D9" s="19" t="s">
        <v>538</v>
      </c>
      <c r="E9" s="19" t="str">
        <f t="shared" si="1"/>
        <v>photograph of a beautiful woman</v>
      </c>
    </row>
    <row r="10" spans="1:5">
      <c r="A10" s="4" t="s">
        <v>12</v>
      </c>
      <c r="B10" s="4" t="s">
        <v>13</v>
      </c>
      <c r="C10" t="str">
        <f t="shared" si="0"/>
        <v>headshot - Focus on head</v>
      </c>
      <c r="D10" s="19" t="s">
        <v>538</v>
      </c>
      <c r="E10" s="19" t="str">
        <f t="shared" si="1"/>
        <v>headshot of a beautiful woman</v>
      </c>
    </row>
    <row r="11" spans="1:5">
      <c r="A11" s="4" t="s">
        <v>14</v>
      </c>
      <c r="B11" s="4" t="s">
        <v>15</v>
      </c>
      <c r="C11" t="str">
        <f t="shared" si="0"/>
        <v>painting - Old school painting art work</v>
      </c>
      <c r="D11" s="19" t="s">
        <v>538</v>
      </c>
      <c r="E11" s="19" t="str">
        <f t="shared" si="1"/>
        <v>painting of a beautiful woman</v>
      </c>
    </row>
    <row r="12" spans="1:5">
      <c r="A12" s="4" t="s">
        <v>16</v>
      </c>
      <c r="B12" s="4" t="s">
        <v>10</v>
      </c>
      <c r="C12" t="str">
        <f t="shared" si="0"/>
        <v>depiction - Real life photo</v>
      </c>
      <c r="D12" s="19" t="s">
        <v>538</v>
      </c>
      <c r="E12" s="19" t="str">
        <f t="shared" si="1"/>
        <v>depiction of a beautiful woman</v>
      </c>
    </row>
    <row r="13" spans="1:5">
      <c r="A13" s="4" t="s">
        <v>17</v>
      </c>
      <c r="B13" s="4" t="s">
        <v>18</v>
      </c>
      <c r="C13" t="str">
        <f t="shared" si="0"/>
        <v>cartoon - 2D cartoon</v>
      </c>
      <c r="D13" s="19" t="s">
        <v>538</v>
      </c>
      <c r="E13" s="19" t="str">
        <f t="shared" si="1"/>
        <v>cartoon of a beautiful woman</v>
      </c>
    </row>
    <row r="14" spans="1:5">
      <c r="A14" s="4" t="s">
        <v>19</v>
      </c>
      <c r="B14" s="4" t="s">
        <v>20</v>
      </c>
      <c r="C14" t="str">
        <f t="shared" si="0"/>
        <v>drawing - amateur drawing</v>
      </c>
      <c r="D14" s="19" t="s">
        <v>538</v>
      </c>
      <c r="E14" s="19" t="str">
        <f t="shared" si="1"/>
        <v>drawing of a beautiful woman</v>
      </c>
    </row>
    <row r="15" spans="1:5">
      <c r="A15" s="4" t="s">
        <v>21</v>
      </c>
      <c r="B15" s="4" t="s">
        <v>10</v>
      </c>
      <c r="C15" t="str">
        <f t="shared" si="0"/>
        <v>figure - Real life photo</v>
      </c>
      <c r="D15" s="19" t="s">
        <v>538</v>
      </c>
      <c r="E15" s="19" t="str">
        <f t="shared" si="1"/>
        <v>figure of a beautiful woman</v>
      </c>
    </row>
    <row r="16" spans="1:5">
      <c r="A16" s="4" t="s">
        <v>22</v>
      </c>
      <c r="B16" s="4" t="s">
        <v>23</v>
      </c>
      <c r="C16" t="str">
        <f t="shared" si="0"/>
        <v>illustration - 2D illustration style</v>
      </c>
      <c r="D16" s="19" t="s">
        <v>538</v>
      </c>
      <c r="E16" s="19" t="str">
        <f t="shared" si="1"/>
        <v>illustration of a beautiful woman</v>
      </c>
    </row>
    <row r="17" spans="1:5">
      <c r="A17" s="4" t="s">
        <v>24</v>
      </c>
      <c r="B17" s="4" t="s">
        <v>25</v>
      </c>
      <c r="C17" t="str">
        <f t="shared" si="0"/>
        <v>sketch - Sketch with color pencil</v>
      </c>
      <c r="D17" s="19" t="s">
        <v>538</v>
      </c>
      <c r="E17" s="19" t="str">
        <f t="shared" si="1"/>
        <v>sketch of a beautiful woman</v>
      </c>
    </row>
    <row r="18" spans="1:5">
      <c r="A18" s="4" t="s">
        <v>468</v>
      </c>
      <c r="B18" s="4" t="s">
        <v>469</v>
      </c>
      <c r="C18" t="str">
        <f t="shared" si="0"/>
        <v>pencil sketch - Sketch with pencil</v>
      </c>
      <c r="D18" s="19" t="s">
        <v>538</v>
      </c>
      <c r="E18" s="19" t="str">
        <f t="shared" si="1"/>
        <v>pencil sketch of a beautiful woman</v>
      </c>
    </row>
    <row r="19" spans="1:5">
      <c r="A19" s="4" t="s">
        <v>475</v>
      </c>
      <c r="B19" s="4" t="s">
        <v>26</v>
      </c>
      <c r="C19" t="str">
        <f t="shared" si="0"/>
        <v>3D rendering -  3D rendering</v>
      </c>
      <c r="D19" s="19" t="s">
        <v>538</v>
      </c>
      <c r="E19" s="19" t="str">
        <f t="shared" si="1"/>
        <v>3D rendering of a beautiful woman</v>
      </c>
    </row>
    <row r="20" spans="1:5">
      <c r="A20" s="4" t="s">
        <v>27</v>
      </c>
      <c r="B20" s="4" t="s">
        <v>28</v>
      </c>
      <c r="C20" t="str">
        <f t="shared" si="0"/>
        <v>oil painting - Oil painting style</v>
      </c>
      <c r="D20" s="19" t="s">
        <v>538</v>
      </c>
      <c r="E20" s="19" t="str">
        <f t="shared" si="1"/>
        <v>oil painting of a beautiful woman</v>
      </c>
    </row>
    <row r="21" spans="1:5">
      <c r="A21" s="4" t="s">
        <v>29</v>
      </c>
      <c r="B21" s="4" t="s">
        <v>501</v>
      </c>
      <c r="C21" t="str">
        <f t="shared" si="0"/>
        <v>anime drawing - Anime style - amatuer</v>
      </c>
      <c r="D21" s="19" t="s">
        <v>538</v>
      </c>
      <c r="E21" s="19" t="str">
        <f t="shared" si="1"/>
        <v>anime drawing of a beautiful woman</v>
      </c>
    </row>
    <row r="22" spans="1:5">
      <c r="A22" s="4" t="s">
        <v>30</v>
      </c>
      <c r="B22" s="4" t="s">
        <v>31</v>
      </c>
      <c r="C22" t="str">
        <f t="shared" si="0"/>
        <v>polaroid - Drastically decolor the image, usually produce a white frame.</v>
      </c>
      <c r="D22" s="19" t="s">
        <v>538</v>
      </c>
      <c r="E22" s="19" t="str">
        <f t="shared" si="1"/>
        <v>polaroid of a beautiful woman</v>
      </c>
    </row>
    <row r="23" spans="1:5">
      <c r="A23" s="4" t="s">
        <v>32</v>
      </c>
      <c r="B23" s="4" t="s">
        <v>33</v>
      </c>
      <c r="C23" t="str">
        <f t="shared" si="0"/>
        <v>visual art - Add realistic art effect</v>
      </c>
      <c r="E23" s="19" t="str">
        <f t="shared" si="1"/>
        <v xml:space="preserve">visual art </v>
      </c>
    </row>
    <row r="24" spans="1:5">
      <c r="A24" s="4" t="s">
        <v>36</v>
      </c>
      <c r="B24" s="4" t="s">
        <v>340</v>
      </c>
      <c r="C24" t="str">
        <f t="shared" si="0"/>
        <v>landscape - Landscape</v>
      </c>
      <c r="D24" s="19" t="s">
        <v>539</v>
      </c>
      <c r="E24" s="19" t="str">
        <f t="shared" si="1"/>
        <v>landscape of a city</v>
      </c>
    </row>
    <row r="25" spans="1:5">
      <c r="A25" s="4" t="s">
        <v>37</v>
      </c>
      <c r="B25" s="4" t="s">
        <v>341</v>
      </c>
      <c r="C25" t="str">
        <f t="shared" si="0"/>
        <v>panoramic - Wide view</v>
      </c>
      <c r="D25" s="19" t="s">
        <v>539</v>
      </c>
      <c r="E25" s="19" t="str">
        <f t="shared" si="1"/>
        <v>panoramic of a city</v>
      </c>
    </row>
    <row r="26" spans="1:5">
      <c r="A26" s="4" t="s">
        <v>38</v>
      </c>
      <c r="B26" s="4" t="s">
        <v>39</v>
      </c>
      <c r="C26" t="str">
        <f t="shared" si="0"/>
        <v>idyllic - peaceful happy scene</v>
      </c>
      <c r="D26" s="19" t="s">
        <v>539</v>
      </c>
      <c r="E26" s="19" t="str">
        <f t="shared" si="1"/>
        <v>idyllic of a city</v>
      </c>
    </row>
    <row r="27" spans="1:5">
      <c r="A27" s="4" t="s">
        <v>40</v>
      </c>
      <c r="B27" s="4" t="s">
        <v>41</v>
      </c>
      <c r="C27" t="str">
        <f t="shared" si="0"/>
        <v>still life - Drawing or photograph of still objects</v>
      </c>
      <c r="E27" s="19" t="str">
        <f t="shared" si="1"/>
        <v xml:space="preserve">still life </v>
      </c>
    </row>
    <row r="28" spans="1:5">
      <c r="A28" s="4" t="s">
        <v>479</v>
      </c>
      <c r="B28" s="4" t="s">
        <v>480</v>
      </c>
      <c r="C28" t="str">
        <f t="shared" si="0"/>
        <v>model shoot - Photography style, pose for taking pictures</v>
      </c>
      <c r="D28" s="19" t="s">
        <v>538</v>
      </c>
      <c r="E28" s="19" t="str">
        <f t="shared" si="1"/>
        <v>model shoot of a beautiful woman</v>
      </c>
    </row>
    <row r="29" spans="1:5">
      <c r="A29" s="4" t="s">
        <v>488</v>
      </c>
      <c r="B29" s="4" t="s">
        <v>489</v>
      </c>
      <c r="C29" t="str">
        <f t="shared" si="0"/>
        <v>black and white - black and white photo</v>
      </c>
      <c r="D29" s="19" t="s">
        <v>538</v>
      </c>
      <c r="E29" s="19" t="str">
        <f t="shared" si="1"/>
        <v>black and white of a beautiful woman</v>
      </c>
    </row>
    <row r="30" spans="1:5">
      <c r="A30" s="4" t="s">
        <v>490</v>
      </c>
      <c r="B30" s="4" t="s">
        <v>491</v>
      </c>
      <c r="C30" t="str">
        <f t="shared" si="0"/>
        <v>movie poster - Movie poster, often shows title and text</v>
      </c>
      <c r="D30" s="19" t="s">
        <v>538</v>
      </c>
      <c r="E30" s="19" t="str">
        <f t="shared" si="1"/>
        <v>movie poster of a beautiful woman</v>
      </c>
    </row>
    <row r="31" spans="1:5">
      <c r="A31" s="4" t="s">
        <v>492</v>
      </c>
      <c r="B31" s="4" t="s">
        <v>493</v>
      </c>
      <c r="C31" t="str">
        <f t="shared" si="0"/>
        <v>movie still - A screenshot of a movie scene.</v>
      </c>
      <c r="D31" s="19" t="s">
        <v>538</v>
      </c>
      <c r="E31" s="19" t="str">
        <f t="shared" si="1"/>
        <v>movie still of a beautiful woman</v>
      </c>
    </row>
    <row r="32" spans="1:5">
      <c r="A32" s="4" t="s">
        <v>494</v>
      </c>
      <c r="B32" s="4" t="s">
        <v>495</v>
      </c>
      <c r="C32" t="str">
        <f t="shared" si="0"/>
        <v>tattoo art - Subject as tatoo</v>
      </c>
      <c r="D32" s="19" t="s">
        <v>538</v>
      </c>
      <c r="E32" s="19" t="str">
        <f t="shared" si="1"/>
        <v>tattoo art of a beautiful woman</v>
      </c>
    </row>
    <row r="33" spans="1:5">
      <c r="A33" s="4" t="s">
        <v>496</v>
      </c>
      <c r="B33" s="4" t="s">
        <v>497</v>
      </c>
      <c r="C33" t="str">
        <f t="shared" si="0"/>
        <v>Ball pen art - Illustrate with ball pen</v>
      </c>
      <c r="D33" s="19" t="s">
        <v>538</v>
      </c>
      <c r="E33" s="19" t="str">
        <f t="shared" si="1"/>
        <v>Ball pen art of a beautiful woman</v>
      </c>
    </row>
    <row r="34" spans="1:5">
      <c r="A34" s="4" t="s">
        <v>498</v>
      </c>
      <c r="B34" s="4" t="s">
        <v>499</v>
      </c>
      <c r="C34" t="str">
        <f t="shared" si="0"/>
        <v>pixel art - art made of coarse square pixels</v>
      </c>
      <c r="D34" s="19" t="s">
        <v>538</v>
      </c>
      <c r="E34" s="19" t="str">
        <f t="shared" si="1"/>
        <v>pixel art of a beautiful woman</v>
      </c>
    </row>
    <row r="35" spans="1:5">
      <c r="A35" s="4" t="s">
        <v>500</v>
      </c>
      <c r="B35" s="4" t="s">
        <v>502</v>
      </c>
      <c r="C35" t="str">
        <f t="shared" si="0"/>
        <v>anime - Amine style - professional</v>
      </c>
      <c r="D35" s="19" t="s">
        <v>538</v>
      </c>
      <c r="E35" s="19" t="str">
        <f t="shared" si="1"/>
        <v>anime of a beautiful woman</v>
      </c>
    </row>
    <row r="36" spans="1:5">
      <c r="A36" s="4" t="s">
        <v>508</v>
      </c>
      <c r="B36" s="4" t="s">
        <v>509</v>
      </c>
      <c r="C36" t="str">
        <f t="shared" si="0"/>
        <v>Sticker illustration - As a sticker</v>
      </c>
      <c r="D36" s="19" t="s">
        <v>538</v>
      </c>
      <c r="E36" s="19" t="str">
        <f t="shared" si="1"/>
        <v>Sticker illustration of a beautiful woman</v>
      </c>
    </row>
    <row r="37" spans="1:5">
      <c r="A37" s="4" t="s">
        <v>513</v>
      </c>
      <c r="B37" s="4" t="s">
        <v>514</v>
      </c>
      <c r="C37" t="str">
        <f t="shared" si="0"/>
        <v>Graffiti art - Graffiti art on wall</v>
      </c>
      <c r="D37" s="19" t="s">
        <v>538</v>
      </c>
      <c r="E37" s="19" t="str">
        <f t="shared" si="1"/>
        <v>Graffiti art of a beautiful woman</v>
      </c>
    </row>
    <row r="38" spans="1:5">
      <c r="A38" s="4" t="s">
        <v>534</v>
      </c>
      <c r="B38" s="4" t="s">
        <v>537</v>
      </c>
      <c r="C38" t="str">
        <f t="shared" si="0"/>
        <v>twitter profile picture - Photo showing clear face. Background varies</v>
      </c>
      <c r="D38" s="19" t="s">
        <v>538</v>
      </c>
      <c r="E38" s="19" t="str">
        <f t="shared" si="1"/>
        <v>twitter profile picture of a beautiful woman</v>
      </c>
    </row>
    <row r="39" spans="1:5">
      <c r="A39" s="4" t="s">
        <v>535</v>
      </c>
      <c r="B39" s="4" t="s">
        <v>536</v>
      </c>
      <c r="C39" t="str">
        <f t="shared" si="0"/>
        <v>passport photo - Head to shoulder shot with monochronic background</v>
      </c>
      <c r="D39" s="19" t="s">
        <v>538</v>
      </c>
      <c r="E39" s="19" t="str">
        <f t="shared" si="1"/>
        <v>passport photo of a beautiful woman</v>
      </c>
    </row>
    <row r="40" spans="1:5">
      <c r="A40" s="4" t="s">
        <v>562</v>
      </c>
      <c r="B40" s="4" t="s">
        <v>563</v>
      </c>
      <c r="C40" t="str">
        <f t="shared" si="0"/>
        <v>Installation art - Large scale, mix medium exhibition</v>
      </c>
      <c r="E40" s="19" t="str">
        <f t="shared" si="1"/>
        <v xml:space="preserve">Installation art </v>
      </c>
    </row>
    <row r="41" spans="1:5">
      <c r="A41" s="4" t="s">
        <v>564</v>
      </c>
      <c r="B41" s="4" t="s">
        <v>565</v>
      </c>
      <c r="C41" t="str">
        <f t="shared" si="0"/>
        <v>land art - artwork made with landscape of natural materials</v>
      </c>
      <c r="E41" s="19" t="str">
        <f t="shared" si="1"/>
        <v xml:space="preserve">land art </v>
      </c>
    </row>
    <row r="42" spans="1:5">
      <c r="A42" s="4" t="s">
        <v>572</v>
      </c>
      <c r="B42" s="4" t="s">
        <v>573</v>
      </c>
      <c r="C42" t="str">
        <f t="shared" si="0"/>
        <v>neon art - Art made with neon light</v>
      </c>
      <c r="E42" s="19" t="str">
        <f t="shared" si="1"/>
        <v xml:space="preserve">neon art </v>
      </c>
    </row>
    <row r="43" spans="1:5">
      <c r="A43" s="4" t="s">
        <v>591</v>
      </c>
      <c r="B43" s="4" t="s">
        <v>594</v>
      </c>
      <c r="C43" t="str">
        <f t="shared" si="0"/>
        <v>digital art - digital illustration</v>
      </c>
      <c r="E43" s="19" t="str">
        <f t="shared" si="1"/>
        <v xml:space="preserve">digital art </v>
      </c>
    </row>
    <row r="44" spans="1:5">
      <c r="A44" s="4" t="s">
        <v>597</v>
      </c>
      <c r="B44" s="4" t="s">
        <v>598</v>
      </c>
      <c r="C44" t="str">
        <f>IF(ISBLANK(Style!A34), "",Style!A34 &amp; " - " &amp; Style!B34)</f>
        <v>digital art behence - digital art with illustration style</v>
      </c>
      <c r="E44" s="19" t="str">
        <f>Style!A34&amp;" "&amp;D44</f>
        <v xml:space="preserve">digital art behence </v>
      </c>
    </row>
    <row r="45" spans="1:5">
      <c r="A45" s="4" t="s">
        <v>599</v>
      </c>
      <c r="B45" s="4" t="s">
        <v>600</v>
      </c>
      <c r="C45" t="str">
        <f t="shared" ref="C45:C68" si="2">IF(ISBLANK(A45), "",A45 &amp; " - " &amp; B45)</f>
        <v>pop up paper art - made with paper with pop up</v>
      </c>
      <c r="E45" s="19" t="str">
        <f t="shared" ref="E45:E66" si="3">A45&amp;" "&amp;D45</f>
        <v xml:space="preserve">pop up paper art </v>
      </c>
    </row>
    <row r="46" spans="1:5">
      <c r="A46" s="4" t="s">
        <v>606</v>
      </c>
      <c r="B46" s="4" t="s">
        <v>607</v>
      </c>
      <c r="C46" t="str">
        <f t="shared" si="2"/>
        <v>vector graphic - computer graphic 2D geometric style</v>
      </c>
      <c r="E46" s="19" t="str">
        <f t="shared" si="3"/>
        <v xml:space="preserve">vector graphic </v>
      </c>
    </row>
    <row r="47" spans="1:5">
      <c r="A47" s="4" t="s">
        <v>608</v>
      </c>
      <c r="B47" s="4" t="s">
        <v>609</v>
      </c>
      <c r="C47" t="str">
        <f t="shared" si="2"/>
        <v>Clip art - simple cartoon with outline and color</v>
      </c>
      <c r="E47" s="19" t="str">
        <f t="shared" si="3"/>
        <v xml:space="preserve">Clip art </v>
      </c>
    </row>
    <row r="48" spans="1:5">
      <c r="A48" s="4" t="s">
        <v>612</v>
      </c>
      <c r="B48" s="4" t="s">
        <v>613</v>
      </c>
      <c r="C48" t="str">
        <f t="shared" si="2"/>
        <v>moodboard - collage of images showing concepts</v>
      </c>
      <c r="E48" s="19" t="str">
        <f t="shared" si="3"/>
        <v xml:space="preserve">moodboard </v>
      </c>
    </row>
    <row r="49" spans="1:5">
      <c r="A49" s="4" t="s">
        <v>614</v>
      </c>
      <c r="B49" s="4" t="s">
        <v>615</v>
      </c>
      <c r="C49" t="str">
        <f t="shared" si="2"/>
        <v>photo shot - artistic portriat</v>
      </c>
      <c r="E49" s="19" t="str">
        <f t="shared" si="3"/>
        <v xml:space="preserve">photo shot </v>
      </c>
    </row>
    <row r="50" spans="1:5">
      <c r="A50" s="4" t="s">
        <v>704</v>
      </c>
      <c r="B50" s="4" t="s">
        <v>703</v>
      </c>
      <c r="C50" t="str">
        <f t="shared" si="2"/>
        <v>fashion photography - aesthetic portrait</v>
      </c>
      <c r="E50" s="19" t="str">
        <f t="shared" si="3"/>
        <v xml:space="preserve">fashion photography </v>
      </c>
    </row>
    <row r="51" spans="1:5">
      <c r="A51" s="4" t="s">
        <v>809</v>
      </c>
      <c r="B51" s="4" t="s">
        <v>810</v>
      </c>
      <c r="C51" t="str">
        <f t="shared" si="2"/>
        <v>cinematic movie still - Similar to movie still but stronger</v>
      </c>
      <c r="E51" s="19" t="str">
        <f t="shared" si="3"/>
        <v xml:space="preserve">cinematic movie still </v>
      </c>
    </row>
    <row r="52" spans="1:5">
      <c r="C52" t="str">
        <f t="shared" si="2"/>
        <v/>
      </c>
      <c r="E52" s="19" t="str">
        <f t="shared" si="3"/>
        <v xml:space="preserve"> </v>
      </c>
    </row>
    <row r="53" spans="1:5">
      <c r="C53" t="str">
        <f t="shared" si="2"/>
        <v/>
      </c>
      <c r="E53" s="19" t="str">
        <f t="shared" si="3"/>
        <v xml:space="preserve"> </v>
      </c>
    </row>
    <row r="54" spans="1:5">
      <c r="C54" t="str">
        <f t="shared" si="2"/>
        <v/>
      </c>
      <c r="E54" s="19" t="str">
        <f t="shared" si="3"/>
        <v xml:space="preserve"> </v>
      </c>
    </row>
    <row r="55" spans="1:5">
      <c r="C55" t="str">
        <f t="shared" si="2"/>
        <v/>
      </c>
      <c r="E55" s="19" t="str">
        <f t="shared" si="3"/>
        <v xml:space="preserve"> </v>
      </c>
    </row>
    <row r="56" spans="1:5">
      <c r="C56" t="str">
        <f t="shared" si="2"/>
        <v/>
      </c>
      <c r="E56" s="19" t="str">
        <f t="shared" si="3"/>
        <v xml:space="preserve"> </v>
      </c>
    </row>
    <row r="57" spans="1:5">
      <c r="C57" t="str">
        <f t="shared" si="2"/>
        <v/>
      </c>
      <c r="E57" s="19" t="str">
        <f t="shared" si="3"/>
        <v xml:space="preserve"> </v>
      </c>
    </row>
    <row r="58" spans="1:5">
      <c r="C58" t="str">
        <f t="shared" si="2"/>
        <v/>
      </c>
      <c r="E58" s="19" t="str">
        <f t="shared" si="3"/>
        <v xml:space="preserve"> </v>
      </c>
    </row>
    <row r="59" spans="1:5">
      <c r="C59" t="str">
        <f t="shared" si="2"/>
        <v/>
      </c>
      <c r="E59" s="19" t="str">
        <f t="shared" si="3"/>
        <v xml:space="preserve"> </v>
      </c>
    </row>
    <row r="60" spans="1:5">
      <c r="C60" t="str">
        <f t="shared" si="2"/>
        <v/>
      </c>
      <c r="E60" s="19" t="str">
        <f t="shared" si="3"/>
        <v xml:space="preserve"> </v>
      </c>
    </row>
    <row r="61" spans="1:5">
      <c r="C61" t="str">
        <f t="shared" si="2"/>
        <v/>
      </c>
      <c r="E61" s="19" t="str">
        <f t="shared" si="3"/>
        <v xml:space="preserve"> </v>
      </c>
    </row>
    <row r="62" spans="1:5">
      <c r="C62" t="str">
        <f t="shared" si="2"/>
        <v/>
      </c>
      <c r="E62" s="19" t="str">
        <f t="shared" si="3"/>
        <v xml:space="preserve"> </v>
      </c>
    </row>
    <row r="63" spans="1:5">
      <c r="C63" t="str">
        <f t="shared" si="2"/>
        <v/>
      </c>
      <c r="E63" s="19" t="str">
        <f t="shared" si="3"/>
        <v xml:space="preserve"> </v>
      </c>
    </row>
    <row r="64" spans="1:5">
      <c r="C64" t="str">
        <f t="shared" si="2"/>
        <v/>
      </c>
      <c r="E64" s="19" t="str">
        <f t="shared" si="3"/>
        <v xml:space="preserve"> </v>
      </c>
    </row>
    <row r="65" spans="3:5">
      <c r="C65" t="str">
        <f t="shared" si="2"/>
        <v/>
      </c>
      <c r="E65" s="19" t="str">
        <f t="shared" si="3"/>
        <v xml:space="preserve"> </v>
      </c>
    </row>
    <row r="66" spans="3:5">
      <c r="C66" t="str">
        <f t="shared" si="2"/>
        <v/>
      </c>
      <c r="E66" s="19" t="str">
        <f t="shared" si="3"/>
        <v xml:space="preserve"> </v>
      </c>
    </row>
    <row r="67" spans="3:5">
      <c r="C67" t="str">
        <f t="shared" si="2"/>
        <v/>
      </c>
      <c r="E67" s="19" t="str">
        <f t="shared" ref="E67:E130" si="4">A67&amp;" "&amp;D67</f>
        <v xml:space="preserve"> </v>
      </c>
    </row>
    <row r="68" spans="3:5">
      <c r="C68" t="str">
        <f t="shared" si="2"/>
        <v/>
      </c>
      <c r="E68" s="19" t="str">
        <f t="shared" si="4"/>
        <v xml:space="preserve"> </v>
      </c>
    </row>
    <row r="69" spans="3:5">
      <c r="C69" t="str">
        <f t="shared" ref="C69:C132" si="5">IF(ISBLANK(A69), "",A69 &amp; " - " &amp; B69)</f>
        <v/>
      </c>
      <c r="E69" s="19" t="str">
        <f t="shared" si="4"/>
        <v xml:space="preserve"> </v>
      </c>
    </row>
    <row r="70" spans="3:5">
      <c r="C70" t="str">
        <f t="shared" si="5"/>
        <v/>
      </c>
      <c r="E70" s="19" t="str">
        <f t="shared" si="4"/>
        <v xml:space="preserve"> </v>
      </c>
    </row>
    <row r="71" spans="3:5">
      <c r="C71" t="str">
        <f t="shared" si="5"/>
        <v/>
      </c>
      <c r="E71" s="19" t="str">
        <f t="shared" si="4"/>
        <v xml:space="preserve"> </v>
      </c>
    </row>
    <row r="72" spans="3:5">
      <c r="C72" t="str">
        <f t="shared" si="5"/>
        <v/>
      </c>
      <c r="E72" s="19" t="str">
        <f t="shared" si="4"/>
        <v xml:space="preserve"> </v>
      </c>
    </row>
    <row r="73" spans="3:5">
      <c r="C73" t="str">
        <f t="shared" si="5"/>
        <v/>
      </c>
      <c r="E73" s="19" t="str">
        <f t="shared" si="4"/>
        <v xml:space="preserve"> </v>
      </c>
    </row>
    <row r="74" spans="3:5">
      <c r="C74" t="str">
        <f t="shared" si="5"/>
        <v/>
      </c>
      <c r="E74" s="19" t="str">
        <f t="shared" si="4"/>
        <v xml:space="preserve"> </v>
      </c>
    </row>
    <row r="75" spans="3:5">
      <c r="C75" t="str">
        <f t="shared" si="5"/>
        <v/>
      </c>
      <c r="E75" s="19" t="str">
        <f t="shared" si="4"/>
        <v xml:space="preserve"> </v>
      </c>
    </row>
    <row r="76" spans="3:5">
      <c r="C76" t="str">
        <f t="shared" si="5"/>
        <v/>
      </c>
      <c r="E76" s="19" t="str">
        <f t="shared" si="4"/>
        <v xml:space="preserve"> </v>
      </c>
    </row>
    <row r="77" spans="3:5">
      <c r="C77" t="str">
        <f t="shared" si="5"/>
        <v/>
      </c>
      <c r="E77" s="19" t="str">
        <f t="shared" si="4"/>
        <v xml:space="preserve"> </v>
      </c>
    </row>
    <row r="78" spans="3:5">
      <c r="C78" t="str">
        <f t="shared" si="5"/>
        <v/>
      </c>
      <c r="E78" s="19" t="str">
        <f t="shared" si="4"/>
        <v xml:space="preserve"> </v>
      </c>
    </row>
    <row r="79" spans="3:5">
      <c r="C79" t="str">
        <f t="shared" si="5"/>
        <v/>
      </c>
      <c r="E79" s="19" t="str">
        <f t="shared" si="4"/>
        <v xml:space="preserve"> </v>
      </c>
    </row>
    <row r="80" spans="3:5">
      <c r="C80" t="str">
        <f t="shared" si="5"/>
        <v/>
      </c>
      <c r="E80" s="19" t="str">
        <f t="shared" si="4"/>
        <v xml:space="preserve"> </v>
      </c>
    </row>
    <row r="81" spans="3:5">
      <c r="C81" t="str">
        <f t="shared" si="5"/>
        <v/>
      </c>
      <c r="E81" s="19" t="str">
        <f t="shared" si="4"/>
        <v xml:space="preserve"> </v>
      </c>
    </row>
    <row r="82" spans="3:5">
      <c r="C82" t="str">
        <f t="shared" si="5"/>
        <v/>
      </c>
      <c r="E82" s="19" t="str">
        <f t="shared" si="4"/>
        <v xml:space="preserve"> </v>
      </c>
    </row>
    <row r="83" spans="3:5">
      <c r="C83" t="str">
        <f t="shared" si="5"/>
        <v/>
      </c>
      <c r="E83" s="19" t="str">
        <f t="shared" si="4"/>
        <v xml:space="preserve"> </v>
      </c>
    </row>
    <row r="84" spans="3:5">
      <c r="C84" t="str">
        <f t="shared" si="5"/>
        <v/>
      </c>
      <c r="E84" s="19" t="str">
        <f t="shared" si="4"/>
        <v xml:space="preserve"> </v>
      </c>
    </row>
    <row r="85" spans="3:5">
      <c r="C85" t="str">
        <f t="shared" si="5"/>
        <v/>
      </c>
      <c r="E85" s="19" t="str">
        <f t="shared" si="4"/>
        <v xml:space="preserve"> </v>
      </c>
    </row>
    <row r="86" spans="3:5">
      <c r="C86" t="str">
        <f t="shared" si="5"/>
        <v/>
      </c>
      <c r="E86" s="19" t="str">
        <f t="shared" si="4"/>
        <v xml:space="preserve"> </v>
      </c>
    </row>
    <row r="87" spans="3:5">
      <c r="C87" t="str">
        <f t="shared" si="5"/>
        <v/>
      </c>
      <c r="E87" s="19" t="str">
        <f t="shared" si="4"/>
        <v xml:space="preserve"> </v>
      </c>
    </row>
    <row r="88" spans="3:5">
      <c r="C88" t="str">
        <f t="shared" si="5"/>
        <v/>
      </c>
      <c r="E88" s="19" t="str">
        <f t="shared" si="4"/>
        <v xml:space="preserve"> </v>
      </c>
    </row>
    <row r="89" spans="3:5">
      <c r="C89" t="str">
        <f t="shared" si="5"/>
        <v/>
      </c>
      <c r="E89" s="19" t="str">
        <f t="shared" si="4"/>
        <v xml:space="preserve"> </v>
      </c>
    </row>
    <row r="90" spans="3:5">
      <c r="C90" t="str">
        <f t="shared" si="5"/>
        <v/>
      </c>
      <c r="E90" s="19" t="str">
        <f t="shared" si="4"/>
        <v xml:space="preserve"> </v>
      </c>
    </row>
    <row r="91" spans="3:5">
      <c r="C91" t="str">
        <f t="shared" si="5"/>
        <v/>
      </c>
      <c r="E91" s="19" t="str">
        <f t="shared" si="4"/>
        <v xml:space="preserve"> </v>
      </c>
    </row>
    <row r="92" spans="3:5">
      <c r="C92" t="str">
        <f t="shared" si="5"/>
        <v/>
      </c>
      <c r="E92" s="19" t="str">
        <f t="shared" si="4"/>
        <v xml:space="preserve"> </v>
      </c>
    </row>
    <row r="93" spans="3:5">
      <c r="C93" t="str">
        <f t="shared" si="5"/>
        <v/>
      </c>
      <c r="E93" s="19" t="str">
        <f t="shared" si="4"/>
        <v xml:space="preserve"> </v>
      </c>
    </row>
    <row r="94" spans="3:5">
      <c r="C94" t="str">
        <f t="shared" si="5"/>
        <v/>
      </c>
      <c r="E94" s="19" t="str">
        <f t="shared" si="4"/>
        <v xml:space="preserve"> </v>
      </c>
    </row>
    <row r="95" spans="3:5">
      <c r="C95" t="str">
        <f t="shared" si="5"/>
        <v/>
      </c>
      <c r="E95" s="19" t="str">
        <f t="shared" si="4"/>
        <v xml:space="preserve"> </v>
      </c>
    </row>
    <row r="96" spans="3:5">
      <c r="C96" t="str">
        <f t="shared" si="5"/>
        <v/>
      </c>
      <c r="E96" s="19" t="str">
        <f t="shared" si="4"/>
        <v xml:space="preserve"> </v>
      </c>
    </row>
    <row r="97" spans="3:5">
      <c r="C97" t="str">
        <f t="shared" si="5"/>
        <v/>
      </c>
      <c r="E97" s="19" t="str">
        <f t="shared" si="4"/>
        <v xml:space="preserve"> </v>
      </c>
    </row>
    <row r="98" spans="3:5">
      <c r="C98" t="str">
        <f t="shared" si="5"/>
        <v/>
      </c>
      <c r="E98" s="19" t="str">
        <f t="shared" si="4"/>
        <v xml:space="preserve"> </v>
      </c>
    </row>
    <row r="99" spans="3:5">
      <c r="C99" t="str">
        <f t="shared" si="5"/>
        <v/>
      </c>
      <c r="E99" s="19" t="str">
        <f t="shared" si="4"/>
        <v xml:space="preserve"> </v>
      </c>
    </row>
    <row r="100" spans="3:5">
      <c r="C100" t="str">
        <f t="shared" si="5"/>
        <v/>
      </c>
      <c r="E100" s="19" t="str">
        <f t="shared" si="4"/>
        <v xml:space="preserve"> </v>
      </c>
    </row>
    <row r="101" spans="3:5">
      <c r="C101" t="str">
        <f t="shared" si="5"/>
        <v/>
      </c>
      <c r="E101" s="19" t="str">
        <f t="shared" si="4"/>
        <v xml:space="preserve"> </v>
      </c>
    </row>
    <row r="102" spans="3:5">
      <c r="C102" t="str">
        <f t="shared" si="5"/>
        <v/>
      </c>
      <c r="E102" s="19" t="str">
        <f t="shared" si="4"/>
        <v xml:space="preserve"> </v>
      </c>
    </row>
    <row r="103" spans="3:5">
      <c r="C103" t="str">
        <f t="shared" si="5"/>
        <v/>
      </c>
      <c r="E103" s="19" t="str">
        <f t="shared" si="4"/>
        <v xml:space="preserve"> </v>
      </c>
    </row>
    <row r="104" spans="3:5">
      <c r="C104" t="str">
        <f t="shared" si="5"/>
        <v/>
      </c>
      <c r="E104" s="19" t="str">
        <f t="shared" si="4"/>
        <v xml:space="preserve"> </v>
      </c>
    </row>
    <row r="105" spans="3:5">
      <c r="C105" t="str">
        <f t="shared" si="5"/>
        <v/>
      </c>
      <c r="E105" s="19" t="str">
        <f t="shared" si="4"/>
        <v xml:space="preserve"> </v>
      </c>
    </row>
    <row r="106" spans="3:5">
      <c r="C106" t="str">
        <f t="shared" si="5"/>
        <v/>
      </c>
      <c r="E106" s="19" t="str">
        <f t="shared" si="4"/>
        <v xml:space="preserve"> </v>
      </c>
    </row>
    <row r="107" spans="3:5">
      <c r="C107" t="str">
        <f t="shared" si="5"/>
        <v/>
      </c>
      <c r="E107" s="19" t="str">
        <f t="shared" si="4"/>
        <v xml:space="preserve"> </v>
      </c>
    </row>
    <row r="108" spans="3:5">
      <c r="C108" t="str">
        <f t="shared" si="5"/>
        <v/>
      </c>
      <c r="E108" s="19" t="str">
        <f t="shared" si="4"/>
        <v xml:space="preserve"> </v>
      </c>
    </row>
    <row r="109" spans="3:5">
      <c r="C109" t="str">
        <f t="shared" si="5"/>
        <v/>
      </c>
      <c r="E109" s="19" t="str">
        <f t="shared" si="4"/>
        <v xml:space="preserve"> </v>
      </c>
    </row>
    <row r="110" spans="3:5">
      <c r="C110" t="str">
        <f t="shared" si="5"/>
        <v/>
      </c>
      <c r="E110" s="19" t="str">
        <f t="shared" si="4"/>
        <v xml:space="preserve"> </v>
      </c>
    </row>
    <row r="111" spans="3:5">
      <c r="C111" t="str">
        <f t="shared" si="5"/>
        <v/>
      </c>
      <c r="E111" s="19" t="str">
        <f t="shared" si="4"/>
        <v xml:space="preserve"> </v>
      </c>
    </row>
    <row r="112" spans="3:5">
      <c r="C112" t="str">
        <f t="shared" si="5"/>
        <v/>
      </c>
      <c r="E112" s="19" t="str">
        <f t="shared" si="4"/>
        <v xml:space="preserve"> </v>
      </c>
    </row>
    <row r="113" spans="3:5">
      <c r="C113" t="str">
        <f t="shared" si="5"/>
        <v/>
      </c>
      <c r="E113" s="19" t="str">
        <f t="shared" si="4"/>
        <v xml:space="preserve"> </v>
      </c>
    </row>
    <row r="114" spans="3:5">
      <c r="C114" t="str">
        <f t="shared" si="5"/>
        <v/>
      </c>
      <c r="E114" s="19" t="str">
        <f t="shared" si="4"/>
        <v xml:space="preserve"> </v>
      </c>
    </row>
    <row r="115" spans="3:5">
      <c r="C115" t="str">
        <f t="shared" si="5"/>
        <v/>
      </c>
      <c r="E115" s="19" t="str">
        <f t="shared" si="4"/>
        <v xml:space="preserve"> </v>
      </c>
    </row>
    <row r="116" spans="3:5">
      <c r="C116" t="str">
        <f t="shared" si="5"/>
        <v/>
      </c>
      <c r="E116" s="19" t="str">
        <f t="shared" si="4"/>
        <v xml:space="preserve"> </v>
      </c>
    </row>
    <row r="117" spans="3:5">
      <c r="C117" t="str">
        <f t="shared" si="5"/>
        <v/>
      </c>
      <c r="E117" s="19" t="str">
        <f t="shared" si="4"/>
        <v xml:space="preserve"> </v>
      </c>
    </row>
    <row r="118" spans="3:5">
      <c r="C118" t="str">
        <f t="shared" si="5"/>
        <v/>
      </c>
      <c r="E118" s="19" t="str">
        <f t="shared" si="4"/>
        <v xml:space="preserve"> </v>
      </c>
    </row>
    <row r="119" spans="3:5">
      <c r="C119" t="str">
        <f t="shared" si="5"/>
        <v/>
      </c>
      <c r="E119" s="19" t="str">
        <f t="shared" si="4"/>
        <v xml:space="preserve"> </v>
      </c>
    </row>
    <row r="120" spans="3:5">
      <c r="C120" t="str">
        <f t="shared" si="5"/>
        <v/>
      </c>
      <c r="E120" s="19" t="str">
        <f t="shared" si="4"/>
        <v xml:space="preserve"> </v>
      </c>
    </row>
    <row r="121" spans="3:5">
      <c r="C121" t="str">
        <f t="shared" si="5"/>
        <v/>
      </c>
      <c r="E121" s="19" t="str">
        <f t="shared" si="4"/>
        <v xml:space="preserve"> </v>
      </c>
    </row>
    <row r="122" spans="3:5">
      <c r="C122" t="str">
        <f t="shared" si="5"/>
        <v/>
      </c>
      <c r="E122" s="19" t="str">
        <f t="shared" si="4"/>
        <v xml:space="preserve"> </v>
      </c>
    </row>
    <row r="123" spans="3:5">
      <c r="C123" t="str">
        <f t="shared" si="5"/>
        <v/>
      </c>
      <c r="E123" s="19" t="str">
        <f t="shared" si="4"/>
        <v xml:space="preserve"> </v>
      </c>
    </row>
    <row r="124" spans="3:5">
      <c r="C124" t="str">
        <f t="shared" si="5"/>
        <v/>
      </c>
      <c r="E124" s="19" t="str">
        <f t="shared" si="4"/>
        <v xml:space="preserve"> </v>
      </c>
    </row>
    <row r="125" spans="3:5">
      <c r="C125" t="str">
        <f t="shared" si="5"/>
        <v/>
      </c>
      <c r="E125" s="19" t="str">
        <f t="shared" si="4"/>
        <v xml:space="preserve"> </v>
      </c>
    </row>
    <row r="126" spans="3:5">
      <c r="C126" t="str">
        <f t="shared" si="5"/>
        <v/>
      </c>
      <c r="E126" s="19" t="str">
        <f t="shared" si="4"/>
        <v xml:space="preserve"> </v>
      </c>
    </row>
    <row r="127" spans="3:5">
      <c r="C127" t="str">
        <f t="shared" si="5"/>
        <v/>
      </c>
      <c r="E127" s="19" t="str">
        <f t="shared" si="4"/>
        <v xml:space="preserve"> </v>
      </c>
    </row>
    <row r="128" spans="3:5">
      <c r="C128" t="str">
        <f t="shared" si="5"/>
        <v/>
      </c>
      <c r="E128" s="19" t="str">
        <f t="shared" si="4"/>
        <v xml:space="preserve"> </v>
      </c>
    </row>
    <row r="129" spans="3:5">
      <c r="C129" t="str">
        <f t="shared" si="5"/>
        <v/>
      </c>
      <c r="E129" s="19" t="str">
        <f t="shared" si="4"/>
        <v xml:space="preserve"> </v>
      </c>
    </row>
    <row r="130" spans="3:5">
      <c r="C130" t="str">
        <f t="shared" si="5"/>
        <v/>
      </c>
      <c r="E130" s="19" t="str">
        <f t="shared" si="4"/>
        <v xml:space="preserve"> </v>
      </c>
    </row>
    <row r="131" spans="3:5">
      <c r="C131" t="str">
        <f t="shared" si="5"/>
        <v/>
      </c>
      <c r="E131" s="19" t="str">
        <f t="shared" ref="E131:E194" si="6">A131&amp;" "&amp;D131</f>
        <v xml:space="preserve"> </v>
      </c>
    </row>
    <row r="132" spans="3:5">
      <c r="C132" t="str">
        <f t="shared" si="5"/>
        <v/>
      </c>
      <c r="E132" s="19" t="str">
        <f t="shared" si="6"/>
        <v xml:space="preserve"> </v>
      </c>
    </row>
    <row r="133" spans="3:5">
      <c r="C133" t="str">
        <f t="shared" ref="C133:C196" si="7">IF(ISBLANK(A133), "",A133 &amp; " - " &amp; B133)</f>
        <v/>
      </c>
      <c r="E133" s="19" t="str">
        <f t="shared" si="6"/>
        <v xml:space="preserve"> </v>
      </c>
    </row>
    <row r="134" spans="3:5">
      <c r="C134" t="str">
        <f t="shared" si="7"/>
        <v/>
      </c>
      <c r="E134" s="19" t="str">
        <f t="shared" si="6"/>
        <v xml:space="preserve"> </v>
      </c>
    </row>
    <row r="135" spans="3:5">
      <c r="C135" t="str">
        <f t="shared" si="7"/>
        <v/>
      </c>
      <c r="E135" s="19" t="str">
        <f t="shared" si="6"/>
        <v xml:space="preserve"> </v>
      </c>
    </row>
    <row r="136" spans="3:5">
      <c r="C136" t="str">
        <f t="shared" si="7"/>
        <v/>
      </c>
      <c r="E136" s="19" t="str">
        <f t="shared" si="6"/>
        <v xml:space="preserve"> </v>
      </c>
    </row>
    <row r="137" spans="3:5">
      <c r="C137" t="str">
        <f t="shared" si="7"/>
        <v/>
      </c>
      <c r="E137" s="19" t="str">
        <f t="shared" si="6"/>
        <v xml:space="preserve"> </v>
      </c>
    </row>
    <row r="138" spans="3:5">
      <c r="C138" t="str">
        <f t="shared" si="7"/>
        <v/>
      </c>
      <c r="E138" s="19" t="str">
        <f t="shared" si="6"/>
        <v xml:space="preserve"> </v>
      </c>
    </row>
    <row r="139" spans="3:5">
      <c r="C139" t="str">
        <f t="shared" si="7"/>
        <v/>
      </c>
      <c r="E139" s="19" t="str">
        <f t="shared" si="6"/>
        <v xml:space="preserve"> </v>
      </c>
    </row>
    <row r="140" spans="3:5">
      <c r="C140" t="str">
        <f t="shared" si="7"/>
        <v/>
      </c>
      <c r="E140" s="19" t="str">
        <f t="shared" si="6"/>
        <v xml:space="preserve"> </v>
      </c>
    </row>
    <row r="141" spans="3:5">
      <c r="C141" t="str">
        <f t="shared" si="7"/>
        <v/>
      </c>
      <c r="E141" s="19" t="str">
        <f t="shared" si="6"/>
        <v xml:space="preserve"> </v>
      </c>
    </row>
    <row r="142" spans="3:5">
      <c r="C142" t="str">
        <f t="shared" si="7"/>
        <v/>
      </c>
      <c r="E142" s="19" t="str">
        <f t="shared" si="6"/>
        <v xml:space="preserve"> </v>
      </c>
    </row>
    <row r="143" spans="3:5">
      <c r="C143" t="str">
        <f t="shared" si="7"/>
        <v/>
      </c>
      <c r="E143" s="19" t="str">
        <f t="shared" si="6"/>
        <v xml:space="preserve"> </v>
      </c>
    </row>
    <row r="144" spans="3:5">
      <c r="C144" t="str">
        <f t="shared" si="7"/>
        <v/>
      </c>
      <c r="E144" s="19" t="str">
        <f t="shared" si="6"/>
        <v xml:space="preserve"> </v>
      </c>
    </row>
    <row r="145" spans="3:5">
      <c r="C145" t="str">
        <f t="shared" si="7"/>
        <v/>
      </c>
      <c r="E145" s="19" t="str">
        <f t="shared" si="6"/>
        <v xml:space="preserve"> </v>
      </c>
    </row>
    <row r="146" spans="3:5">
      <c r="C146" t="str">
        <f t="shared" si="7"/>
        <v/>
      </c>
      <c r="E146" s="19" t="str">
        <f t="shared" si="6"/>
        <v xml:space="preserve"> </v>
      </c>
    </row>
    <row r="147" spans="3:5">
      <c r="C147" t="str">
        <f t="shared" si="7"/>
        <v/>
      </c>
      <c r="E147" s="19" t="str">
        <f t="shared" si="6"/>
        <v xml:space="preserve"> </v>
      </c>
    </row>
    <row r="148" spans="3:5">
      <c r="C148" t="str">
        <f t="shared" si="7"/>
        <v/>
      </c>
      <c r="E148" s="19" t="str">
        <f t="shared" si="6"/>
        <v xml:space="preserve"> </v>
      </c>
    </row>
    <row r="149" spans="3:5">
      <c r="C149" t="str">
        <f t="shared" si="7"/>
        <v/>
      </c>
      <c r="E149" s="19" t="str">
        <f t="shared" si="6"/>
        <v xml:space="preserve"> </v>
      </c>
    </row>
    <row r="150" spans="3:5">
      <c r="C150" t="str">
        <f t="shared" si="7"/>
        <v/>
      </c>
      <c r="E150" s="19" t="str">
        <f t="shared" si="6"/>
        <v xml:space="preserve"> </v>
      </c>
    </row>
    <row r="151" spans="3:5">
      <c r="C151" t="str">
        <f t="shared" si="7"/>
        <v/>
      </c>
      <c r="E151" s="19" t="str">
        <f t="shared" si="6"/>
        <v xml:space="preserve"> </v>
      </c>
    </row>
    <row r="152" spans="3:5">
      <c r="C152" t="str">
        <f t="shared" si="7"/>
        <v/>
      </c>
      <c r="E152" s="19" t="str">
        <f t="shared" si="6"/>
        <v xml:space="preserve"> </v>
      </c>
    </row>
    <row r="153" spans="3:5">
      <c r="C153" t="str">
        <f t="shared" si="7"/>
        <v/>
      </c>
      <c r="E153" s="19" t="str">
        <f t="shared" si="6"/>
        <v xml:space="preserve"> </v>
      </c>
    </row>
    <row r="154" spans="3:5">
      <c r="C154" t="str">
        <f t="shared" si="7"/>
        <v/>
      </c>
      <c r="E154" s="19" t="str">
        <f t="shared" si="6"/>
        <v xml:space="preserve"> </v>
      </c>
    </row>
    <row r="155" spans="3:5">
      <c r="C155" t="str">
        <f t="shared" si="7"/>
        <v/>
      </c>
      <c r="E155" s="19" t="str">
        <f t="shared" si="6"/>
        <v xml:space="preserve"> </v>
      </c>
    </row>
    <row r="156" spans="3:5">
      <c r="C156" t="str">
        <f t="shared" si="7"/>
        <v/>
      </c>
      <c r="E156" s="19" t="str">
        <f t="shared" si="6"/>
        <v xml:space="preserve"> </v>
      </c>
    </row>
    <row r="157" spans="3:5">
      <c r="C157" t="str">
        <f t="shared" si="7"/>
        <v/>
      </c>
      <c r="E157" s="19" t="str">
        <f t="shared" si="6"/>
        <v xml:space="preserve"> </v>
      </c>
    </row>
    <row r="158" spans="3:5">
      <c r="C158" t="str">
        <f t="shared" si="7"/>
        <v/>
      </c>
      <c r="E158" s="19" t="str">
        <f t="shared" si="6"/>
        <v xml:space="preserve"> </v>
      </c>
    </row>
    <row r="159" spans="3:5">
      <c r="C159" t="str">
        <f t="shared" si="7"/>
        <v/>
      </c>
      <c r="E159" s="19" t="str">
        <f t="shared" si="6"/>
        <v xml:space="preserve"> </v>
      </c>
    </row>
    <row r="160" spans="3:5">
      <c r="C160" t="str">
        <f t="shared" si="7"/>
        <v/>
      </c>
      <c r="E160" s="19" t="str">
        <f t="shared" si="6"/>
        <v xml:space="preserve"> </v>
      </c>
    </row>
    <row r="161" spans="3:5">
      <c r="C161" t="str">
        <f t="shared" si="7"/>
        <v/>
      </c>
      <c r="E161" s="19" t="str">
        <f t="shared" si="6"/>
        <v xml:space="preserve"> </v>
      </c>
    </row>
    <row r="162" spans="3:5">
      <c r="C162" t="str">
        <f t="shared" si="7"/>
        <v/>
      </c>
      <c r="E162" s="19" t="str">
        <f t="shared" si="6"/>
        <v xml:space="preserve"> </v>
      </c>
    </row>
    <row r="163" spans="3:5">
      <c r="C163" t="str">
        <f t="shared" si="7"/>
        <v/>
      </c>
      <c r="E163" s="19" t="str">
        <f t="shared" si="6"/>
        <v xml:space="preserve"> </v>
      </c>
    </row>
    <row r="164" spans="3:5">
      <c r="C164" t="str">
        <f t="shared" si="7"/>
        <v/>
      </c>
      <c r="E164" s="19" t="str">
        <f t="shared" si="6"/>
        <v xml:space="preserve"> </v>
      </c>
    </row>
    <row r="165" spans="3:5">
      <c r="C165" t="str">
        <f t="shared" si="7"/>
        <v/>
      </c>
      <c r="E165" s="19" t="str">
        <f t="shared" si="6"/>
        <v xml:space="preserve"> </v>
      </c>
    </row>
    <row r="166" spans="3:5">
      <c r="C166" t="str">
        <f t="shared" si="7"/>
        <v/>
      </c>
      <c r="E166" s="19" t="str">
        <f t="shared" si="6"/>
        <v xml:space="preserve"> </v>
      </c>
    </row>
    <row r="167" spans="3:5">
      <c r="C167" t="str">
        <f t="shared" si="7"/>
        <v/>
      </c>
      <c r="E167" s="19" t="str">
        <f t="shared" si="6"/>
        <v xml:space="preserve"> </v>
      </c>
    </row>
    <row r="168" spans="3:5">
      <c r="C168" t="str">
        <f t="shared" si="7"/>
        <v/>
      </c>
      <c r="E168" s="19" t="str">
        <f t="shared" si="6"/>
        <v xml:space="preserve"> </v>
      </c>
    </row>
    <row r="169" spans="3:5">
      <c r="C169" t="str">
        <f t="shared" si="7"/>
        <v/>
      </c>
      <c r="E169" s="19" t="str">
        <f t="shared" si="6"/>
        <v xml:space="preserve"> </v>
      </c>
    </row>
    <row r="170" spans="3:5">
      <c r="C170" t="str">
        <f t="shared" si="7"/>
        <v/>
      </c>
      <c r="E170" s="19" t="str">
        <f t="shared" si="6"/>
        <v xml:space="preserve"> </v>
      </c>
    </row>
    <row r="171" spans="3:5">
      <c r="C171" t="str">
        <f t="shared" si="7"/>
        <v/>
      </c>
      <c r="E171" s="19" t="str">
        <f t="shared" si="6"/>
        <v xml:space="preserve"> </v>
      </c>
    </row>
    <row r="172" spans="3:5">
      <c r="C172" t="str">
        <f t="shared" si="7"/>
        <v/>
      </c>
      <c r="E172" s="19" t="str">
        <f t="shared" si="6"/>
        <v xml:space="preserve"> </v>
      </c>
    </row>
    <row r="173" spans="3:5">
      <c r="C173" t="str">
        <f t="shared" si="7"/>
        <v/>
      </c>
      <c r="E173" s="19" t="str">
        <f t="shared" si="6"/>
        <v xml:space="preserve"> </v>
      </c>
    </row>
    <row r="174" spans="3:5">
      <c r="C174" t="str">
        <f t="shared" si="7"/>
        <v/>
      </c>
      <c r="E174" s="19" t="str">
        <f t="shared" si="6"/>
        <v xml:space="preserve"> </v>
      </c>
    </row>
    <row r="175" spans="3:5">
      <c r="C175" t="str">
        <f t="shared" si="7"/>
        <v/>
      </c>
      <c r="E175" s="19" t="str">
        <f t="shared" si="6"/>
        <v xml:space="preserve"> </v>
      </c>
    </row>
    <row r="176" spans="3:5">
      <c r="C176" t="str">
        <f t="shared" si="7"/>
        <v/>
      </c>
      <c r="E176" s="19" t="str">
        <f t="shared" si="6"/>
        <v xml:space="preserve"> </v>
      </c>
    </row>
    <row r="177" spans="3:5">
      <c r="C177" t="str">
        <f t="shared" si="7"/>
        <v/>
      </c>
      <c r="E177" s="19" t="str">
        <f t="shared" si="6"/>
        <v xml:space="preserve"> </v>
      </c>
    </row>
    <row r="178" spans="3:5">
      <c r="C178" t="str">
        <f t="shared" si="7"/>
        <v/>
      </c>
      <c r="E178" s="19" t="str">
        <f t="shared" si="6"/>
        <v xml:space="preserve"> </v>
      </c>
    </row>
    <row r="179" spans="3:5">
      <c r="C179" t="str">
        <f t="shared" si="7"/>
        <v/>
      </c>
      <c r="E179" s="19" t="str">
        <f t="shared" si="6"/>
        <v xml:space="preserve"> </v>
      </c>
    </row>
    <row r="180" spans="3:5">
      <c r="C180" t="str">
        <f t="shared" si="7"/>
        <v/>
      </c>
      <c r="E180" s="19" t="str">
        <f t="shared" si="6"/>
        <v xml:space="preserve"> </v>
      </c>
    </row>
    <row r="181" spans="3:5">
      <c r="C181" t="str">
        <f t="shared" si="7"/>
        <v/>
      </c>
      <c r="E181" s="19" t="str">
        <f t="shared" si="6"/>
        <v xml:space="preserve"> </v>
      </c>
    </row>
    <row r="182" spans="3:5">
      <c r="C182" t="str">
        <f t="shared" si="7"/>
        <v/>
      </c>
      <c r="E182" s="19" t="str">
        <f t="shared" si="6"/>
        <v xml:space="preserve"> </v>
      </c>
    </row>
    <row r="183" spans="3:5">
      <c r="C183" t="str">
        <f t="shared" si="7"/>
        <v/>
      </c>
      <c r="E183" s="19" t="str">
        <f t="shared" si="6"/>
        <v xml:space="preserve"> </v>
      </c>
    </row>
    <row r="184" spans="3:5">
      <c r="C184" t="str">
        <f t="shared" si="7"/>
        <v/>
      </c>
      <c r="E184" s="19" t="str">
        <f t="shared" si="6"/>
        <v xml:space="preserve"> </v>
      </c>
    </row>
    <row r="185" spans="3:5">
      <c r="C185" t="str">
        <f t="shared" si="7"/>
        <v/>
      </c>
      <c r="E185" s="19" t="str">
        <f t="shared" si="6"/>
        <v xml:space="preserve"> </v>
      </c>
    </row>
    <row r="186" spans="3:5">
      <c r="C186" t="str">
        <f t="shared" si="7"/>
        <v/>
      </c>
      <c r="E186" s="19" t="str">
        <f t="shared" si="6"/>
        <v xml:space="preserve"> </v>
      </c>
    </row>
    <row r="187" spans="3:5">
      <c r="C187" t="str">
        <f t="shared" si="7"/>
        <v/>
      </c>
      <c r="E187" s="19" t="str">
        <f t="shared" si="6"/>
        <v xml:space="preserve"> </v>
      </c>
    </row>
    <row r="188" spans="3:5">
      <c r="C188" t="str">
        <f t="shared" si="7"/>
        <v/>
      </c>
      <c r="E188" s="19" t="str">
        <f t="shared" si="6"/>
        <v xml:space="preserve"> </v>
      </c>
    </row>
    <row r="189" spans="3:5">
      <c r="C189" t="str">
        <f t="shared" si="7"/>
        <v/>
      </c>
      <c r="E189" s="19" t="str">
        <f t="shared" si="6"/>
        <v xml:space="preserve"> </v>
      </c>
    </row>
    <row r="190" spans="3:5">
      <c r="C190" t="str">
        <f t="shared" si="7"/>
        <v/>
      </c>
      <c r="E190" s="19" t="str">
        <f t="shared" si="6"/>
        <v xml:space="preserve"> </v>
      </c>
    </row>
    <row r="191" spans="3:5">
      <c r="C191" t="str">
        <f t="shared" si="7"/>
        <v/>
      </c>
      <c r="E191" s="19" t="str">
        <f t="shared" si="6"/>
        <v xml:space="preserve"> </v>
      </c>
    </row>
    <row r="192" spans="3:5">
      <c r="C192" t="str">
        <f t="shared" si="7"/>
        <v/>
      </c>
      <c r="E192" s="19" t="str">
        <f t="shared" si="6"/>
        <v xml:space="preserve"> </v>
      </c>
    </row>
    <row r="193" spans="3:5">
      <c r="C193" t="str">
        <f t="shared" si="7"/>
        <v/>
      </c>
      <c r="E193" s="19" t="str">
        <f t="shared" si="6"/>
        <v xml:space="preserve"> </v>
      </c>
    </row>
    <row r="194" spans="3:5">
      <c r="C194" t="str">
        <f t="shared" si="7"/>
        <v/>
      </c>
      <c r="E194" s="19" t="str">
        <f t="shared" si="6"/>
        <v xml:space="preserve"> </v>
      </c>
    </row>
    <row r="195" spans="3:5">
      <c r="C195" t="str">
        <f t="shared" si="7"/>
        <v/>
      </c>
      <c r="E195" s="19" t="str">
        <f t="shared" ref="E195:E202" si="8">A195&amp;" "&amp;D195</f>
        <v xml:space="preserve"> </v>
      </c>
    </row>
    <row r="196" spans="3:5">
      <c r="C196" t="str">
        <f t="shared" si="7"/>
        <v/>
      </c>
      <c r="E196" s="19" t="str">
        <f t="shared" si="8"/>
        <v xml:space="preserve"> </v>
      </c>
    </row>
    <row r="197" spans="3:5">
      <c r="C197" t="str">
        <f t="shared" ref="C197:C202" si="9">IF(ISBLANK(A197), "",A197 &amp; " - " &amp; B197)</f>
        <v/>
      </c>
      <c r="E197" s="19" t="str">
        <f t="shared" si="8"/>
        <v xml:space="preserve"> </v>
      </c>
    </row>
    <row r="198" spans="3:5">
      <c r="C198" t="str">
        <f t="shared" si="9"/>
        <v/>
      </c>
      <c r="E198" s="19" t="str">
        <f t="shared" si="8"/>
        <v xml:space="preserve"> </v>
      </c>
    </row>
    <row r="199" spans="3:5">
      <c r="C199" t="str">
        <f t="shared" si="9"/>
        <v/>
      </c>
      <c r="E199" s="19" t="str">
        <f t="shared" si="8"/>
        <v xml:space="preserve"> </v>
      </c>
    </row>
    <row r="200" spans="3:5">
      <c r="C200" t="str">
        <f t="shared" si="9"/>
        <v/>
      </c>
      <c r="E200" s="19" t="str">
        <f t="shared" si="8"/>
        <v xml:space="preserve"> </v>
      </c>
    </row>
    <row r="201" spans="3:5">
      <c r="C201" t="str">
        <f t="shared" si="9"/>
        <v/>
      </c>
      <c r="E201" s="19" t="str">
        <f t="shared" si="8"/>
        <v xml:space="preserve"> </v>
      </c>
    </row>
    <row r="202" spans="3:5">
      <c r="C202" t="str">
        <f t="shared" si="9"/>
        <v/>
      </c>
      <c r="E202" s="19" t="str">
        <f t="shared" si="8"/>
        <v xml:space="preserve"> </v>
      </c>
    </row>
  </sheetData>
  <sheetProtection formatCells="0" formatColumns="0" formatRows="0" deleteRows="0"/>
  <phoneticPr fontId="10" type="noConversion"/>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5E50E-0B0C-6540-BF27-65253B497840}">
  <sheetPr codeName="Sheet3"/>
  <dimension ref="A1:R1000"/>
  <sheetViews>
    <sheetView zoomScale="110" zoomScaleNormal="110" workbookViewId="0">
      <pane ySplit="1" topLeftCell="A2" activePane="bottomLeft" state="frozen"/>
      <selection pane="bottomLeft" activeCell="B39" sqref="B39"/>
    </sheetView>
  </sheetViews>
  <sheetFormatPr baseColWidth="10" defaultColWidth="11.140625" defaultRowHeight="18"/>
  <cols>
    <col min="1" max="1" width="20.42578125" customWidth="1"/>
    <col min="2" max="2" width="62.85546875" customWidth="1"/>
    <col min="3" max="3" width="50.140625" hidden="1" customWidth="1"/>
    <col min="4" max="18" width="11.140625" style="19"/>
  </cols>
  <sheetData>
    <row r="1" spans="1:3">
      <c r="A1" s="1" t="s">
        <v>43</v>
      </c>
      <c r="B1" s="1" t="s">
        <v>121</v>
      </c>
    </row>
    <row r="2" spans="1:3">
      <c r="A2" t="s">
        <v>45</v>
      </c>
      <c r="B2" t="s">
        <v>46</v>
      </c>
      <c r="C2" t="str">
        <f>IF(ISBLANK(A2), "",A2 &amp; " - " &amp; B2)</f>
        <v>hyperrealistic - Increases details and resolution</v>
      </c>
    </row>
    <row r="3" spans="1:3">
      <c r="A3" t="s">
        <v>47</v>
      </c>
      <c r="B3" t="s">
        <v>48</v>
      </c>
      <c r="C3" t="str">
        <f t="shared" ref="C3:C66" si="0">IF(ISBLANK(A3), "",A3 &amp; " - " &amp; B3)</f>
        <v>fantasy - Glamorous, sometimes with background and object from fantasy movies</v>
      </c>
    </row>
    <row r="4" spans="1:3">
      <c r="A4" t="s">
        <v>49</v>
      </c>
      <c r="B4" t="s">
        <v>50</v>
      </c>
      <c r="C4" t="str">
        <f t="shared" si="0"/>
        <v>pop-art - Pop-art style</v>
      </c>
    </row>
    <row r="5" spans="1:3">
      <c r="A5" t="s">
        <v>51</v>
      </c>
      <c r="B5" t="s">
        <v>52</v>
      </c>
      <c r="C5" t="str">
        <f t="shared" si="0"/>
        <v>Modernist - vibrant color, high contrast, realistic drawing</v>
      </c>
    </row>
    <row r="6" spans="1:3">
      <c r="A6" t="s">
        <v>53</v>
      </c>
      <c r="B6" t="s">
        <v>54</v>
      </c>
      <c r="C6" t="str">
        <f t="shared" si="0"/>
        <v>Abstract - Add a surreal theme</v>
      </c>
    </row>
    <row r="7" spans="1:3">
      <c r="A7" t="s">
        <v>55</v>
      </c>
      <c r="B7" t="s">
        <v>56</v>
      </c>
      <c r="C7" t="str">
        <f t="shared" si="0"/>
        <v>Impressionist - Impressionist painting style, sometimes add old-style frame</v>
      </c>
    </row>
    <row r="8" spans="1:3">
      <c r="A8" t="s">
        <v>57</v>
      </c>
      <c r="B8" t="s">
        <v>58</v>
      </c>
      <c r="C8" t="str">
        <f t="shared" si="0"/>
        <v>Expressionist - Expressionist painting style. May only be in background.</v>
      </c>
    </row>
    <row r="9" spans="1:3">
      <c r="A9" t="s">
        <v>59</v>
      </c>
      <c r="B9" t="s">
        <v>60</v>
      </c>
      <c r="C9" t="str">
        <f t="shared" si="0"/>
        <v>Surrealist - Surrealist painting style</v>
      </c>
    </row>
    <row r="10" spans="1:3">
      <c r="A10" t="s">
        <v>61</v>
      </c>
      <c r="B10" t="s">
        <v>62</v>
      </c>
      <c r="C10" t="str">
        <f t="shared" si="0"/>
        <v>Photorealism - Photorealism painting style</v>
      </c>
    </row>
    <row r="11" spans="1:3">
      <c r="A11" t="s">
        <v>63</v>
      </c>
      <c r="B11" t="s">
        <v>64</v>
      </c>
      <c r="C11" t="str">
        <f t="shared" si="0"/>
        <v>art deco - Art deco style</v>
      </c>
    </row>
    <row r="12" spans="1:3">
      <c r="A12" t="s">
        <v>65</v>
      </c>
      <c r="B12" t="s">
        <v>66</v>
      </c>
      <c r="C12" t="str">
        <f t="shared" si="0"/>
        <v>rococo - ornamental building style</v>
      </c>
    </row>
    <row r="13" spans="1:3">
      <c r="A13" t="s">
        <v>67</v>
      </c>
      <c r="B13" t="s">
        <v>541</v>
      </c>
      <c r="C13" t="str">
        <f t="shared" si="0"/>
        <v>art nouveau - decorative patterns on  building and objects</v>
      </c>
    </row>
    <row r="14" spans="1:3">
      <c r="A14" s="4" t="s">
        <v>471</v>
      </c>
      <c r="B14" s="4" t="s">
        <v>42</v>
      </c>
      <c r="C14" t="str">
        <f t="shared" si="0"/>
        <v>head to shoulder - From head to shoulder</v>
      </c>
    </row>
    <row r="15" spans="1:3">
      <c r="A15" s="4" t="s">
        <v>470</v>
      </c>
      <c r="B15" s="4" t="s">
        <v>322</v>
      </c>
      <c r="C15" t="str">
        <f t="shared" si="0"/>
        <v>full body - Showing full body</v>
      </c>
    </row>
    <row r="16" spans="1:3">
      <c r="A16" s="4" t="s">
        <v>34</v>
      </c>
      <c r="B16" s="4" t="s">
        <v>35</v>
      </c>
      <c r="C16" t="str">
        <f t="shared" si="0"/>
        <v>close-up - Zooms in to the face and upper body.</v>
      </c>
    </row>
    <row r="17" spans="1:3">
      <c r="A17" s="4" t="s">
        <v>542</v>
      </c>
      <c r="B17" s="4" t="s">
        <v>543</v>
      </c>
      <c r="C17" t="str">
        <f t="shared" si="0"/>
        <v>Abstract expressionism - colorful paints with no pattern</v>
      </c>
    </row>
    <row r="18" spans="1:3">
      <c r="A18" s="4" t="s">
        <v>544</v>
      </c>
      <c r="B18" s="4" t="s">
        <v>545</v>
      </c>
      <c r="C18" t="str">
        <f t="shared" si="0"/>
        <v>Avant-garde - colorful, aesthetically pleasing patterns</v>
      </c>
    </row>
    <row r="19" spans="1:3">
      <c r="A19" s="4" t="s">
        <v>546</v>
      </c>
      <c r="B19" s="4" t="s">
        <v>547</v>
      </c>
      <c r="C19" t="str">
        <f t="shared" si="0"/>
        <v>Baroque - ornamental room decorative style typical in Baroque period</v>
      </c>
    </row>
    <row r="20" spans="1:3">
      <c r="A20" s="4" t="s">
        <v>548</v>
      </c>
      <c r="B20" t="s">
        <v>549</v>
      </c>
      <c r="C20" t="str">
        <f t="shared" si="0"/>
        <v>Bauhaus - Minimalist functional building style</v>
      </c>
    </row>
    <row r="21" spans="1:3">
      <c r="A21" s="4" t="s">
        <v>550</v>
      </c>
      <c r="B21" s="4" t="s">
        <v>551</v>
      </c>
      <c r="C21" t="str">
        <f t="shared" si="0"/>
        <v>Classicism - Greek and Roman traditional forms</v>
      </c>
    </row>
    <row r="22" spans="1:3">
      <c r="A22" s="4" t="s">
        <v>552</v>
      </c>
      <c r="B22" s="4" t="s">
        <v>553</v>
      </c>
      <c r="C22" t="str">
        <f t="shared" si="0"/>
        <v>Constructivism art - Use abstract shapes</v>
      </c>
    </row>
    <row r="23" spans="1:3">
      <c r="A23" s="4" t="s">
        <v>554</v>
      </c>
      <c r="B23" s="4" t="s">
        <v>555</v>
      </c>
      <c r="C23" t="str">
        <f t="shared" si="0"/>
        <v>3D - three dimensional</v>
      </c>
    </row>
    <row r="24" spans="1:3">
      <c r="A24" s="4" t="s">
        <v>556</v>
      </c>
      <c r="B24" s="4" t="s">
        <v>557</v>
      </c>
      <c r="C24" t="str">
        <f t="shared" si="0"/>
        <v>cubism - painting in colorful cubes</v>
      </c>
    </row>
    <row r="25" spans="1:3">
      <c r="A25" s="4" t="s">
        <v>558</v>
      </c>
      <c r="B25" s="4" t="s">
        <v>559</v>
      </c>
      <c r="C25" t="str">
        <f t="shared" si="0"/>
        <v>Dadaism - repression of conventions</v>
      </c>
    </row>
    <row r="26" spans="1:3">
      <c r="A26" s="4" t="s">
        <v>560</v>
      </c>
      <c r="B26" s="4" t="s">
        <v>561</v>
      </c>
      <c r="C26" t="str">
        <f t="shared" si="0"/>
        <v>fauvism - strong color, non-realism</v>
      </c>
    </row>
    <row r="27" spans="1:3">
      <c r="A27" s="4" t="s">
        <v>568</v>
      </c>
      <c r="B27" s="4" t="s">
        <v>569</v>
      </c>
      <c r="C27" t="str">
        <f t="shared" si="0"/>
        <v>Neo-Impressionism - Impressionism with more measured painting, pointilism</v>
      </c>
    </row>
    <row r="28" spans="1:3">
      <c r="A28" t="s">
        <v>570</v>
      </c>
      <c r="B28" s="4" t="s">
        <v>571</v>
      </c>
      <c r="C28" t="str">
        <f t="shared" si="0"/>
        <v>Neoclassicism - Similar to classicism</v>
      </c>
    </row>
    <row r="29" spans="1:3">
      <c r="A29" t="s">
        <v>574</v>
      </c>
      <c r="B29" t="s">
        <v>575</v>
      </c>
      <c r="C29" t="str">
        <f t="shared" si="0"/>
        <v>Post-Impressionism - Impressionism with colorful strokes</v>
      </c>
    </row>
    <row r="30" spans="1:3">
      <c r="A30" s="4" t="s">
        <v>576</v>
      </c>
      <c r="B30" s="4" t="s">
        <v>577</v>
      </c>
      <c r="C30" t="str">
        <f t="shared" si="0"/>
        <v>precisionism - Industrial blocky style</v>
      </c>
    </row>
    <row r="31" spans="1:3">
      <c r="A31" s="4" t="s">
        <v>578</v>
      </c>
      <c r="B31" s="4" t="s">
        <v>583</v>
      </c>
      <c r="C31" t="str">
        <f t="shared" si="0"/>
        <v>Academicism - Europoean style realistic painting with high-minded message</v>
      </c>
    </row>
    <row r="32" spans="1:3">
      <c r="A32" s="4" t="s">
        <v>579</v>
      </c>
      <c r="B32" s="4" t="s">
        <v>580</v>
      </c>
      <c r="C32" t="str">
        <f t="shared" si="0"/>
        <v>dreamworks - disney style, better result when used with 3D</v>
      </c>
    </row>
    <row r="33" spans="1:3">
      <c r="A33" s="4" t="s">
        <v>581</v>
      </c>
      <c r="B33" s="4" t="s">
        <v>582</v>
      </c>
      <c r="C33" t="str">
        <f t="shared" si="0"/>
        <v>Pixar - Pixar style, better result with 3D</v>
      </c>
    </row>
    <row r="34" spans="1:3">
      <c r="A34" s="4" t="s">
        <v>592</v>
      </c>
      <c r="B34" s="4" t="s">
        <v>593</v>
      </c>
      <c r="C34" t="str">
        <f t="shared" si="0"/>
        <v>digital art behence - digital art with illustration style</v>
      </c>
    </row>
    <row r="35" spans="1:3">
      <c r="A35" s="4" t="s">
        <v>595</v>
      </c>
      <c r="B35" s="4" t="s">
        <v>596</v>
      </c>
      <c r="C35" t="str">
        <f t="shared" si="0"/>
        <v>polygon art - Made with shapes and polygons</v>
      </c>
    </row>
    <row r="36" spans="1:3">
      <c r="A36" s="4" t="s">
        <v>691</v>
      </c>
      <c r="B36" s="4" t="s">
        <v>692</v>
      </c>
      <c r="C36" t="str">
        <f t="shared" si="0"/>
        <v>isometric - 3D polygon game art</v>
      </c>
    </row>
    <row r="37" spans="1:3">
      <c r="A37" s="4" t="s">
        <v>758</v>
      </c>
      <c r="B37" s="4" t="s">
        <v>759</v>
      </c>
      <c r="C37" t="str">
        <f t="shared" si="0"/>
        <v>dark art - B&amp;W art with horror theme</v>
      </c>
    </row>
    <row r="38" spans="1:3">
      <c r="A38" s="4" t="s">
        <v>761</v>
      </c>
      <c r="B38" s="4" t="s">
        <v>760</v>
      </c>
      <c r="C38" t="str">
        <f t="shared" si="0"/>
        <v>surreal dark art - B&amp;W art with surreal theme</v>
      </c>
    </row>
    <row r="39" spans="1:3">
      <c r="A39" s="4" t="s">
        <v>811</v>
      </c>
      <c r="B39" s="4" t="s">
        <v>812</v>
      </c>
      <c r="C39" t="str">
        <f t="shared" si="0"/>
        <v>retrofuturism - Retro future cartoon style</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ref="C67:C130" si="1">IF(ISBLANK(A67), "",A67 &amp; " - " &amp; B67)</f>
        <v/>
      </c>
    </row>
    <row r="68" spans="3:3">
      <c r="C68" t="str">
        <f t="shared" si="1"/>
        <v/>
      </c>
    </row>
    <row r="69" spans="3:3">
      <c r="C69" t="str">
        <f t="shared" si="1"/>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ref="C131:C194" si="2">IF(ISBLANK(A131), "",A131 &amp; " - " &amp; B131)</f>
        <v/>
      </c>
    </row>
    <row r="132" spans="3:3">
      <c r="C132" t="str">
        <f t="shared" si="2"/>
        <v/>
      </c>
    </row>
    <row r="133" spans="3:3">
      <c r="C133" t="str">
        <f t="shared" si="2"/>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row r="168" spans="3:3">
      <c r="C168" t="str">
        <f t="shared" si="2"/>
        <v/>
      </c>
    </row>
    <row r="169" spans="3:3">
      <c r="C169" t="str">
        <f t="shared" si="2"/>
        <v/>
      </c>
    </row>
    <row r="170" spans="3:3">
      <c r="C170" t="str">
        <f t="shared" si="2"/>
        <v/>
      </c>
    </row>
    <row r="171" spans="3:3">
      <c r="C171" t="str">
        <f t="shared" si="2"/>
        <v/>
      </c>
    </row>
    <row r="172" spans="3:3">
      <c r="C172" t="str">
        <f t="shared" si="2"/>
        <v/>
      </c>
    </row>
    <row r="173" spans="3:3">
      <c r="C173" t="str">
        <f t="shared" si="2"/>
        <v/>
      </c>
    </row>
    <row r="174" spans="3:3">
      <c r="C174" t="str">
        <f t="shared" si="2"/>
        <v/>
      </c>
    </row>
    <row r="175" spans="3:3">
      <c r="C175" t="str">
        <f t="shared" si="2"/>
        <v/>
      </c>
    </row>
    <row r="176" spans="3:3">
      <c r="C176" t="str">
        <f t="shared" si="2"/>
        <v/>
      </c>
    </row>
    <row r="177" spans="3:3">
      <c r="C177" t="str">
        <f t="shared" si="2"/>
        <v/>
      </c>
    </row>
    <row r="178" spans="3:3">
      <c r="C178" t="str">
        <f t="shared" si="2"/>
        <v/>
      </c>
    </row>
    <row r="179" spans="3:3">
      <c r="C179" t="str">
        <f t="shared" si="2"/>
        <v/>
      </c>
    </row>
    <row r="180" spans="3:3">
      <c r="C180" t="str">
        <f t="shared" si="2"/>
        <v/>
      </c>
    </row>
    <row r="181" spans="3:3">
      <c r="C181" t="str">
        <f t="shared" si="2"/>
        <v/>
      </c>
    </row>
    <row r="182" spans="3:3">
      <c r="C182" t="str">
        <f t="shared" si="2"/>
        <v/>
      </c>
    </row>
    <row r="183" spans="3:3">
      <c r="C183" t="str">
        <f t="shared" si="2"/>
        <v/>
      </c>
    </row>
    <row r="184" spans="3:3">
      <c r="C184" t="str">
        <f t="shared" si="2"/>
        <v/>
      </c>
    </row>
    <row r="185" spans="3:3">
      <c r="C185" t="str">
        <f t="shared" si="2"/>
        <v/>
      </c>
    </row>
    <row r="186" spans="3:3">
      <c r="C186" t="str">
        <f t="shared" si="2"/>
        <v/>
      </c>
    </row>
    <row r="187" spans="3:3">
      <c r="C187" t="str">
        <f t="shared" si="2"/>
        <v/>
      </c>
    </row>
    <row r="188" spans="3:3">
      <c r="C188" t="str">
        <f t="shared" si="2"/>
        <v/>
      </c>
    </row>
    <row r="189" spans="3:3">
      <c r="C189" t="str">
        <f t="shared" si="2"/>
        <v/>
      </c>
    </row>
    <row r="190" spans="3:3">
      <c r="C190" t="str">
        <f t="shared" si="2"/>
        <v/>
      </c>
    </row>
    <row r="191" spans="3:3">
      <c r="C191" t="str">
        <f t="shared" si="2"/>
        <v/>
      </c>
    </row>
    <row r="192" spans="3:3">
      <c r="C192" t="str">
        <f t="shared" si="2"/>
        <v/>
      </c>
    </row>
    <row r="193" spans="3:3">
      <c r="C193" t="str">
        <f t="shared" si="2"/>
        <v/>
      </c>
    </row>
    <row r="194" spans="3:3">
      <c r="C194" t="str">
        <f t="shared" si="2"/>
        <v/>
      </c>
    </row>
    <row r="195" spans="3:3">
      <c r="C195" t="str">
        <f t="shared" ref="C195:C258" si="3">IF(ISBLANK(A195), "",A195 &amp; " - " &amp; B195)</f>
        <v/>
      </c>
    </row>
    <row r="196" spans="3:3">
      <c r="C196" t="str">
        <f t="shared" si="3"/>
        <v/>
      </c>
    </row>
    <row r="197" spans="3:3">
      <c r="C197" t="str">
        <f t="shared" si="3"/>
        <v/>
      </c>
    </row>
    <row r="198" spans="3:3">
      <c r="C198" t="str">
        <f t="shared" si="3"/>
        <v/>
      </c>
    </row>
    <row r="199" spans="3:3">
      <c r="C199" t="str">
        <f t="shared" si="3"/>
        <v/>
      </c>
    </row>
    <row r="200" spans="3:3">
      <c r="C200" t="str">
        <f t="shared" si="3"/>
        <v/>
      </c>
    </row>
    <row r="201" spans="3:3">
      <c r="C201" t="str">
        <f t="shared" si="3"/>
        <v/>
      </c>
    </row>
    <row r="202" spans="3:3">
      <c r="C202" t="str">
        <f t="shared" si="3"/>
        <v/>
      </c>
    </row>
    <row r="203" spans="3:3">
      <c r="C203" t="str">
        <f t="shared" si="3"/>
        <v/>
      </c>
    </row>
    <row r="204" spans="3:3">
      <c r="C204" t="str">
        <f t="shared" si="3"/>
        <v/>
      </c>
    </row>
    <row r="205" spans="3:3">
      <c r="C205" t="str">
        <f t="shared" si="3"/>
        <v/>
      </c>
    </row>
    <row r="206" spans="3:3">
      <c r="C206" t="str">
        <f t="shared" si="3"/>
        <v/>
      </c>
    </row>
    <row r="207" spans="3:3">
      <c r="C207" t="str">
        <f t="shared" si="3"/>
        <v/>
      </c>
    </row>
    <row r="208" spans="3:3">
      <c r="C208" t="str">
        <f t="shared" si="3"/>
        <v/>
      </c>
    </row>
    <row r="209" spans="3:3">
      <c r="C209" t="str">
        <f t="shared" si="3"/>
        <v/>
      </c>
    </row>
    <row r="210" spans="3:3">
      <c r="C210" t="str">
        <f t="shared" si="3"/>
        <v/>
      </c>
    </row>
    <row r="211" spans="3:3">
      <c r="C211" t="str">
        <f t="shared" si="3"/>
        <v/>
      </c>
    </row>
    <row r="212" spans="3:3">
      <c r="C212" t="str">
        <f t="shared" si="3"/>
        <v/>
      </c>
    </row>
    <row r="213" spans="3:3">
      <c r="C213" t="str">
        <f t="shared" si="3"/>
        <v/>
      </c>
    </row>
    <row r="214" spans="3:3">
      <c r="C214" t="str">
        <f t="shared" si="3"/>
        <v/>
      </c>
    </row>
    <row r="215" spans="3:3">
      <c r="C215" t="str">
        <f t="shared" si="3"/>
        <v/>
      </c>
    </row>
    <row r="216" spans="3:3">
      <c r="C216" t="str">
        <f t="shared" si="3"/>
        <v/>
      </c>
    </row>
    <row r="217" spans="3:3">
      <c r="C217" t="str">
        <f t="shared" si="3"/>
        <v/>
      </c>
    </row>
    <row r="218" spans="3:3">
      <c r="C218" t="str">
        <f t="shared" si="3"/>
        <v/>
      </c>
    </row>
    <row r="219" spans="3:3">
      <c r="C219" t="str">
        <f t="shared" si="3"/>
        <v/>
      </c>
    </row>
    <row r="220" spans="3:3">
      <c r="C220" t="str">
        <f t="shared" si="3"/>
        <v/>
      </c>
    </row>
    <row r="221" spans="3:3">
      <c r="C221" t="str">
        <f t="shared" si="3"/>
        <v/>
      </c>
    </row>
    <row r="222" spans="3:3">
      <c r="C222" t="str">
        <f t="shared" si="3"/>
        <v/>
      </c>
    </row>
    <row r="223" spans="3:3">
      <c r="C223" t="str">
        <f t="shared" si="3"/>
        <v/>
      </c>
    </row>
    <row r="224" spans="3:3">
      <c r="C224" t="str">
        <f t="shared" si="3"/>
        <v/>
      </c>
    </row>
    <row r="225" spans="3:3">
      <c r="C225" t="str">
        <f t="shared" si="3"/>
        <v/>
      </c>
    </row>
    <row r="226" spans="3:3">
      <c r="C226" t="str">
        <f t="shared" si="3"/>
        <v/>
      </c>
    </row>
    <row r="227" spans="3:3">
      <c r="C227" t="str">
        <f t="shared" si="3"/>
        <v/>
      </c>
    </row>
    <row r="228" spans="3:3">
      <c r="C228" t="str">
        <f t="shared" si="3"/>
        <v/>
      </c>
    </row>
    <row r="229" spans="3:3">
      <c r="C229" t="str">
        <f t="shared" si="3"/>
        <v/>
      </c>
    </row>
    <row r="230" spans="3:3">
      <c r="C230" t="str">
        <f t="shared" si="3"/>
        <v/>
      </c>
    </row>
    <row r="231" spans="3:3">
      <c r="C231" t="str">
        <f t="shared" si="3"/>
        <v/>
      </c>
    </row>
    <row r="232" spans="3:3">
      <c r="C232" t="str">
        <f t="shared" si="3"/>
        <v/>
      </c>
    </row>
    <row r="233" spans="3:3">
      <c r="C233" t="str">
        <f t="shared" si="3"/>
        <v/>
      </c>
    </row>
    <row r="234" spans="3:3">
      <c r="C234" t="str">
        <f t="shared" si="3"/>
        <v/>
      </c>
    </row>
    <row r="235" spans="3:3">
      <c r="C235" t="str">
        <f t="shared" si="3"/>
        <v/>
      </c>
    </row>
    <row r="236" spans="3:3">
      <c r="C236" t="str">
        <f t="shared" si="3"/>
        <v/>
      </c>
    </row>
    <row r="237" spans="3:3">
      <c r="C237" t="str">
        <f t="shared" si="3"/>
        <v/>
      </c>
    </row>
    <row r="238" spans="3:3">
      <c r="C238" t="str">
        <f t="shared" si="3"/>
        <v/>
      </c>
    </row>
    <row r="239" spans="3:3">
      <c r="C239" t="str">
        <f t="shared" si="3"/>
        <v/>
      </c>
    </row>
    <row r="240" spans="3:3">
      <c r="C240" t="str">
        <f t="shared" si="3"/>
        <v/>
      </c>
    </row>
    <row r="241" spans="3:3">
      <c r="C241" t="str">
        <f t="shared" si="3"/>
        <v/>
      </c>
    </row>
    <row r="242" spans="3:3">
      <c r="C242" t="str">
        <f t="shared" si="3"/>
        <v/>
      </c>
    </row>
    <row r="243" spans="3:3">
      <c r="C243" t="str">
        <f t="shared" si="3"/>
        <v/>
      </c>
    </row>
    <row r="244" spans="3:3">
      <c r="C244" t="str">
        <f t="shared" si="3"/>
        <v/>
      </c>
    </row>
    <row r="245" spans="3:3">
      <c r="C245" t="str">
        <f t="shared" si="3"/>
        <v/>
      </c>
    </row>
    <row r="246" spans="3:3">
      <c r="C246" t="str">
        <f t="shared" si="3"/>
        <v/>
      </c>
    </row>
    <row r="247" spans="3:3">
      <c r="C247" t="str">
        <f t="shared" si="3"/>
        <v/>
      </c>
    </row>
    <row r="248" spans="3:3">
      <c r="C248" t="str">
        <f t="shared" si="3"/>
        <v/>
      </c>
    </row>
    <row r="249" spans="3:3">
      <c r="C249" t="str">
        <f t="shared" si="3"/>
        <v/>
      </c>
    </row>
    <row r="250" spans="3:3">
      <c r="C250" t="str">
        <f t="shared" si="3"/>
        <v/>
      </c>
    </row>
    <row r="251" spans="3:3">
      <c r="C251" t="str">
        <f t="shared" si="3"/>
        <v/>
      </c>
    </row>
    <row r="252" spans="3:3">
      <c r="C252" t="str">
        <f t="shared" si="3"/>
        <v/>
      </c>
    </row>
    <row r="253" spans="3:3">
      <c r="C253" t="str">
        <f t="shared" si="3"/>
        <v/>
      </c>
    </row>
    <row r="254" spans="3:3">
      <c r="C254" t="str">
        <f t="shared" si="3"/>
        <v/>
      </c>
    </row>
    <row r="255" spans="3:3">
      <c r="C255" t="str">
        <f t="shared" si="3"/>
        <v/>
      </c>
    </row>
    <row r="256" spans="3:3">
      <c r="C256" t="str">
        <f t="shared" si="3"/>
        <v/>
      </c>
    </row>
    <row r="257" spans="3:3">
      <c r="C257" t="str">
        <f t="shared" si="3"/>
        <v/>
      </c>
    </row>
    <row r="258" spans="3:3">
      <c r="C258" t="str">
        <f t="shared" si="3"/>
        <v/>
      </c>
    </row>
    <row r="259" spans="3:3">
      <c r="C259" t="str">
        <f t="shared" ref="C259:C322" si="4">IF(ISBLANK(A259), "",A259 &amp; " - " &amp; B259)</f>
        <v/>
      </c>
    </row>
    <row r="260" spans="3:3">
      <c r="C260" t="str">
        <f t="shared" si="4"/>
        <v/>
      </c>
    </row>
    <row r="261" spans="3:3">
      <c r="C261" t="str">
        <f t="shared" si="4"/>
        <v/>
      </c>
    </row>
    <row r="262" spans="3:3">
      <c r="C262" t="str">
        <f t="shared" si="4"/>
        <v/>
      </c>
    </row>
    <row r="263" spans="3:3">
      <c r="C263" t="str">
        <f t="shared" si="4"/>
        <v/>
      </c>
    </row>
    <row r="264" spans="3:3">
      <c r="C264" t="str">
        <f t="shared" si="4"/>
        <v/>
      </c>
    </row>
    <row r="265" spans="3:3">
      <c r="C265" t="str">
        <f t="shared" si="4"/>
        <v/>
      </c>
    </row>
    <row r="266" spans="3:3">
      <c r="C266" t="str">
        <f t="shared" si="4"/>
        <v/>
      </c>
    </row>
    <row r="267" spans="3:3">
      <c r="C267" t="str">
        <f t="shared" si="4"/>
        <v/>
      </c>
    </row>
    <row r="268" spans="3:3">
      <c r="C268" t="str">
        <f t="shared" si="4"/>
        <v/>
      </c>
    </row>
    <row r="269" spans="3:3">
      <c r="C269" t="str">
        <f t="shared" si="4"/>
        <v/>
      </c>
    </row>
    <row r="270" spans="3:3">
      <c r="C270" t="str">
        <f t="shared" si="4"/>
        <v/>
      </c>
    </row>
    <row r="271" spans="3:3">
      <c r="C271" t="str">
        <f t="shared" si="4"/>
        <v/>
      </c>
    </row>
    <row r="272" spans="3:3">
      <c r="C272" t="str">
        <f t="shared" si="4"/>
        <v/>
      </c>
    </row>
    <row r="273" spans="3:3">
      <c r="C273" t="str">
        <f t="shared" si="4"/>
        <v/>
      </c>
    </row>
    <row r="274" spans="3:3">
      <c r="C274" t="str">
        <f t="shared" si="4"/>
        <v/>
      </c>
    </row>
    <row r="275" spans="3:3">
      <c r="C275" t="str">
        <f t="shared" si="4"/>
        <v/>
      </c>
    </row>
    <row r="276" spans="3:3">
      <c r="C276" t="str">
        <f t="shared" si="4"/>
        <v/>
      </c>
    </row>
    <row r="277" spans="3:3">
      <c r="C277" t="str">
        <f t="shared" si="4"/>
        <v/>
      </c>
    </row>
    <row r="278" spans="3:3">
      <c r="C278" t="str">
        <f t="shared" si="4"/>
        <v/>
      </c>
    </row>
    <row r="279" spans="3:3">
      <c r="C279" t="str">
        <f t="shared" si="4"/>
        <v/>
      </c>
    </row>
    <row r="280" spans="3:3">
      <c r="C280" t="str">
        <f t="shared" si="4"/>
        <v/>
      </c>
    </row>
    <row r="281" spans="3:3">
      <c r="C281" t="str">
        <f t="shared" si="4"/>
        <v/>
      </c>
    </row>
    <row r="282" spans="3:3">
      <c r="C282" t="str">
        <f t="shared" si="4"/>
        <v/>
      </c>
    </row>
    <row r="283" spans="3:3">
      <c r="C283" t="str">
        <f t="shared" si="4"/>
        <v/>
      </c>
    </row>
    <row r="284" spans="3:3">
      <c r="C284" t="str">
        <f t="shared" si="4"/>
        <v/>
      </c>
    </row>
    <row r="285" spans="3:3">
      <c r="C285" t="str">
        <f t="shared" si="4"/>
        <v/>
      </c>
    </row>
    <row r="286" spans="3:3">
      <c r="C286" t="str">
        <f t="shared" si="4"/>
        <v/>
      </c>
    </row>
    <row r="287" spans="3:3">
      <c r="C287" t="str">
        <f t="shared" si="4"/>
        <v/>
      </c>
    </row>
    <row r="288" spans="3:3">
      <c r="C288" t="str">
        <f t="shared" si="4"/>
        <v/>
      </c>
    </row>
    <row r="289" spans="3:3">
      <c r="C289" t="str">
        <f t="shared" si="4"/>
        <v/>
      </c>
    </row>
    <row r="290" spans="3:3">
      <c r="C290" t="str">
        <f t="shared" si="4"/>
        <v/>
      </c>
    </row>
    <row r="291" spans="3:3">
      <c r="C291" t="str">
        <f t="shared" si="4"/>
        <v/>
      </c>
    </row>
    <row r="292" spans="3:3">
      <c r="C292" t="str">
        <f t="shared" si="4"/>
        <v/>
      </c>
    </row>
    <row r="293" spans="3:3">
      <c r="C293" t="str">
        <f t="shared" si="4"/>
        <v/>
      </c>
    </row>
    <row r="294" spans="3:3">
      <c r="C294" t="str">
        <f t="shared" si="4"/>
        <v/>
      </c>
    </row>
    <row r="295" spans="3:3">
      <c r="C295" t="str">
        <f t="shared" si="4"/>
        <v/>
      </c>
    </row>
    <row r="296" spans="3:3">
      <c r="C296" t="str">
        <f t="shared" si="4"/>
        <v/>
      </c>
    </row>
    <row r="297" spans="3:3">
      <c r="C297" t="str">
        <f t="shared" si="4"/>
        <v/>
      </c>
    </row>
    <row r="298" spans="3:3">
      <c r="C298" t="str">
        <f t="shared" si="4"/>
        <v/>
      </c>
    </row>
    <row r="299" spans="3:3">
      <c r="C299" t="str">
        <f t="shared" si="4"/>
        <v/>
      </c>
    </row>
    <row r="300" spans="3:3">
      <c r="C300" t="str">
        <f t="shared" si="4"/>
        <v/>
      </c>
    </row>
    <row r="301" spans="3:3">
      <c r="C301" t="str">
        <f t="shared" si="4"/>
        <v/>
      </c>
    </row>
    <row r="302" spans="3:3">
      <c r="C302" t="str">
        <f t="shared" si="4"/>
        <v/>
      </c>
    </row>
    <row r="303" spans="3:3">
      <c r="C303" t="str">
        <f t="shared" si="4"/>
        <v/>
      </c>
    </row>
    <row r="304" spans="3:3">
      <c r="C304" t="str">
        <f t="shared" si="4"/>
        <v/>
      </c>
    </row>
    <row r="305" spans="3:3">
      <c r="C305" t="str">
        <f t="shared" si="4"/>
        <v/>
      </c>
    </row>
    <row r="306" spans="3:3">
      <c r="C306" t="str">
        <f t="shared" si="4"/>
        <v/>
      </c>
    </row>
    <row r="307" spans="3:3">
      <c r="C307" t="str">
        <f t="shared" si="4"/>
        <v/>
      </c>
    </row>
    <row r="308" spans="3:3">
      <c r="C308" t="str">
        <f t="shared" si="4"/>
        <v/>
      </c>
    </row>
    <row r="309" spans="3:3">
      <c r="C309" t="str">
        <f t="shared" si="4"/>
        <v/>
      </c>
    </row>
    <row r="310" spans="3:3">
      <c r="C310" t="str">
        <f t="shared" si="4"/>
        <v/>
      </c>
    </row>
    <row r="311" spans="3:3">
      <c r="C311" t="str">
        <f t="shared" si="4"/>
        <v/>
      </c>
    </row>
    <row r="312" spans="3:3">
      <c r="C312" t="str">
        <f t="shared" si="4"/>
        <v/>
      </c>
    </row>
    <row r="313" spans="3:3">
      <c r="C313" t="str">
        <f t="shared" si="4"/>
        <v/>
      </c>
    </row>
    <row r="314" spans="3:3">
      <c r="C314" t="str">
        <f t="shared" si="4"/>
        <v/>
      </c>
    </row>
    <row r="315" spans="3:3">
      <c r="C315" t="str">
        <f t="shared" si="4"/>
        <v/>
      </c>
    </row>
    <row r="316" spans="3:3">
      <c r="C316" t="str">
        <f t="shared" si="4"/>
        <v/>
      </c>
    </row>
    <row r="317" spans="3:3">
      <c r="C317" t="str">
        <f t="shared" si="4"/>
        <v/>
      </c>
    </row>
    <row r="318" spans="3:3">
      <c r="C318" t="str">
        <f t="shared" si="4"/>
        <v/>
      </c>
    </row>
    <row r="319" spans="3:3">
      <c r="C319" t="str">
        <f t="shared" si="4"/>
        <v/>
      </c>
    </row>
    <row r="320" spans="3:3">
      <c r="C320" t="str">
        <f t="shared" si="4"/>
        <v/>
      </c>
    </row>
    <row r="321" spans="3:3">
      <c r="C321" t="str">
        <f t="shared" si="4"/>
        <v/>
      </c>
    </row>
    <row r="322" spans="3:3">
      <c r="C322" t="str">
        <f t="shared" si="4"/>
        <v/>
      </c>
    </row>
    <row r="323" spans="3:3">
      <c r="C323" t="str">
        <f t="shared" ref="C323:C386" si="5">IF(ISBLANK(A323), "",A323 &amp; " - " &amp; B323)</f>
        <v/>
      </c>
    </row>
    <row r="324" spans="3:3">
      <c r="C324" t="str">
        <f t="shared" si="5"/>
        <v/>
      </c>
    </row>
    <row r="325" spans="3:3">
      <c r="C325" t="str">
        <f t="shared" si="5"/>
        <v/>
      </c>
    </row>
    <row r="326" spans="3:3">
      <c r="C326" t="str">
        <f t="shared" si="5"/>
        <v/>
      </c>
    </row>
    <row r="327" spans="3:3">
      <c r="C327" t="str">
        <f t="shared" si="5"/>
        <v/>
      </c>
    </row>
    <row r="328" spans="3:3">
      <c r="C328" t="str">
        <f t="shared" si="5"/>
        <v/>
      </c>
    </row>
    <row r="329" spans="3:3">
      <c r="C329" t="str">
        <f t="shared" si="5"/>
        <v/>
      </c>
    </row>
    <row r="330" spans="3:3">
      <c r="C330" t="str">
        <f t="shared" si="5"/>
        <v/>
      </c>
    </row>
    <row r="331" spans="3:3">
      <c r="C331" t="str">
        <f t="shared" si="5"/>
        <v/>
      </c>
    </row>
    <row r="332" spans="3:3">
      <c r="C332" t="str">
        <f t="shared" si="5"/>
        <v/>
      </c>
    </row>
    <row r="333" spans="3:3">
      <c r="C333" t="str">
        <f t="shared" si="5"/>
        <v/>
      </c>
    </row>
    <row r="334" spans="3:3">
      <c r="C334" t="str">
        <f t="shared" si="5"/>
        <v/>
      </c>
    </row>
    <row r="335" spans="3:3">
      <c r="C335" t="str">
        <f t="shared" si="5"/>
        <v/>
      </c>
    </row>
    <row r="336" spans="3:3">
      <c r="C336" t="str">
        <f t="shared" si="5"/>
        <v/>
      </c>
    </row>
    <row r="337" spans="3:3">
      <c r="C337" t="str">
        <f t="shared" si="5"/>
        <v/>
      </c>
    </row>
    <row r="338" spans="3:3">
      <c r="C338" t="str">
        <f t="shared" si="5"/>
        <v/>
      </c>
    </row>
    <row r="339" spans="3:3">
      <c r="C339" t="str">
        <f t="shared" si="5"/>
        <v/>
      </c>
    </row>
    <row r="340" spans="3:3">
      <c r="C340" t="str">
        <f t="shared" si="5"/>
        <v/>
      </c>
    </row>
    <row r="341" spans="3:3">
      <c r="C341" t="str">
        <f t="shared" si="5"/>
        <v/>
      </c>
    </row>
    <row r="342" spans="3:3">
      <c r="C342" t="str">
        <f t="shared" si="5"/>
        <v/>
      </c>
    </row>
    <row r="343" spans="3:3">
      <c r="C343" t="str">
        <f t="shared" si="5"/>
        <v/>
      </c>
    </row>
    <row r="344" spans="3:3">
      <c r="C344" t="str">
        <f t="shared" si="5"/>
        <v/>
      </c>
    </row>
    <row r="345" spans="3:3">
      <c r="C345" t="str">
        <f t="shared" si="5"/>
        <v/>
      </c>
    </row>
    <row r="346" spans="3:3">
      <c r="C346" t="str">
        <f t="shared" si="5"/>
        <v/>
      </c>
    </row>
    <row r="347" spans="3:3">
      <c r="C347" t="str">
        <f t="shared" si="5"/>
        <v/>
      </c>
    </row>
    <row r="348" spans="3:3">
      <c r="C348" t="str">
        <f t="shared" si="5"/>
        <v/>
      </c>
    </row>
    <row r="349" spans="3:3">
      <c r="C349" t="str">
        <f t="shared" si="5"/>
        <v/>
      </c>
    </row>
    <row r="350" spans="3:3">
      <c r="C350" t="str">
        <f t="shared" si="5"/>
        <v/>
      </c>
    </row>
    <row r="351" spans="3:3">
      <c r="C351" t="str">
        <f t="shared" si="5"/>
        <v/>
      </c>
    </row>
    <row r="352" spans="3:3">
      <c r="C352" t="str">
        <f t="shared" si="5"/>
        <v/>
      </c>
    </row>
    <row r="353" spans="3:3">
      <c r="C353" t="str">
        <f t="shared" si="5"/>
        <v/>
      </c>
    </row>
    <row r="354" spans="3:3">
      <c r="C354" t="str">
        <f t="shared" si="5"/>
        <v/>
      </c>
    </row>
    <row r="355" spans="3:3">
      <c r="C355" t="str">
        <f t="shared" si="5"/>
        <v/>
      </c>
    </row>
    <row r="356" spans="3:3">
      <c r="C356" t="str">
        <f t="shared" si="5"/>
        <v/>
      </c>
    </row>
    <row r="357" spans="3:3">
      <c r="C357" t="str">
        <f t="shared" si="5"/>
        <v/>
      </c>
    </row>
    <row r="358" spans="3:3">
      <c r="C358" t="str">
        <f t="shared" si="5"/>
        <v/>
      </c>
    </row>
    <row r="359" spans="3:3">
      <c r="C359" t="str">
        <f t="shared" si="5"/>
        <v/>
      </c>
    </row>
    <row r="360" spans="3:3">
      <c r="C360" t="str">
        <f t="shared" si="5"/>
        <v/>
      </c>
    </row>
    <row r="361" spans="3:3">
      <c r="C361" t="str">
        <f t="shared" si="5"/>
        <v/>
      </c>
    </row>
    <row r="362" spans="3:3">
      <c r="C362" t="str">
        <f t="shared" si="5"/>
        <v/>
      </c>
    </row>
    <row r="363" spans="3:3">
      <c r="C363" t="str">
        <f t="shared" si="5"/>
        <v/>
      </c>
    </row>
    <row r="364" spans="3:3">
      <c r="C364" t="str">
        <f t="shared" si="5"/>
        <v/>
      </c>
    </row>
    <row r="365" spans="3:3">
      <c r="C365" t="str">
        <f t="shared" si="5"/>
        <v/>
      </c>
    </row>
    <row r="366" spans="3:3">
      <c r="C366" t="str">
        <f t="shared" si="5"/>
        <v/>
      </c>
    </row>
    <row r="367" spans="3:3">
      <c r="C367" t="str">
        <f t="shared" si="5"/>
        <v/>
      </c>
    </row>
    <row r="368" spans="3:3">
      <c r="C368" t="str">
        <f t="shared" si="5"/>
        <v/>
      </c>
    </row>
    <row r="369" spans="3:3">
      <c r="C369" t="str">
        <f t="shared" si="5"/>
        <v/>
      </c>
    </row>
    <row r="370" spans="3:3">
      <c r="C370" t="str">
        <f t="shared" si="5"/>
        <v/>
      </c>
    </row>
    <row r="371" spans="3:3">
      <c r="C371" t="str">
        <f t="shared" si="5"/>
        <v/>
      </c>
    </row>
    <row r="372" spans="3:3">
      <c r="C372" t="str">
        <f t="shared" si="5"/>
        <v/>
      </c>
    </row>
    <row r="373" spans="3:3">
      <c r="C373" t="str">
        <f t="shared" si="5"/>
        <v/>
      </c>
    </row>
    <row r="374" spans="3:3">
      <c r="C374" t="str">
        <f t="shared" si="5"/>
        <v/>
      </c>
    </row>
    <row r="375" spans="3:3">
      <c r="C375" t="str">
        <f t="shared" si="5"/>
        <v/>
      </c>
    </row>
    <row r="376" spans="3:3">
      <c r="C376" t="str">
        <f t="shared" si="5"/>
        <v/>
      </c>
    </row>
    <row r="377" spans="3:3">
      <c r="C377" t="str">
        <f t="shared" si="5"/>
        <v/>
      </c>
    </row>
    <row r="378" spans="3:3">
      <c r="C378" t="str">
        <f t="shared" si="5"/>
        <v/>
      </c>
    </row>
    <row r="379" spans="3:3">
      <c r="C379" t="str">
        <f t="shared" si="5"/>
        <v/>
      </c>
    </row>
    <row r="380" spans="3:3">
      <c r="C380" t="str">
        <f t="shared" si="5"/>
        <v/>
      </c>
    </row>
    <row r="381" spans="3:3">
      <c r="C381" t="str">
        <f t="shared" si="5"/>
        <v/>
      </c>
    </row>
    <row r="382" spans="3:3">
      <c r="C382" t="str">
        <f t="shared" si="5"/>
        <v/>
      </c>
    </row>
    <row r="383" spans="3:3">
      <c r="C383" t="str">
        <f t="shared" si="5"/>
        <v/>
      </c>
    </row>
    <row r="384" spans="3:3">
      <c r="C384" t="str">
        <f t="shared" si="5"/>
        <v/>
      </c>
    </row>
    <row r="385" spans="3:3">
      <c r="C385" t="str">
        <f t="shared" si="5"/>
        <v/>
      </c>
    </row>
    <row r="386" spans="3:3">
      <c r="C386" t="str">
        <f t="shared" si="5"/>
        <v/>
      </c>
    </row>
    <row r="387" spans="3:3">
      <c r="C387" t="str">
        <f t="shared" ref="C387:C450" si="6">IF(ISBLANK(A387), "",A387 &amp; " - " &amp; B387)</f>
        <v/>
      </c>
    </row>
    <row r="388" spans="3:3">
      <c r="C388" t="str">
        <f t="shared" si="6"/>
        <v/>
      </c>
    </row>
    <row r="389" spans="3:3">
      <c r="C389" t="str">
        <f t="shared" si="6"/>
        <v/>
      </c>
    </row>
    <row r="390" spans="3:3">
      <c r="C390" t="str">
        <f t="shared" si="6"/>
        <v/>
      </c>
    </row>
    <row r="391" spans="3:3">
      <c r="C391" t="str">
        <f t="shared" si="6"/>
        <v/>
      </c>
    </row>
    <row r="392" spans="3:3">
      <c r="C392" t="str">
        <f t="shared" si="6"/>
        <v/>
      </c>
    </row>
    <row r="393" spans="3:3">
      <c r="C393" t="str">
        <f t="shared" si="6"/>
        <v/>
      </c>
    </row>
    <row r="394" spans="3:3">
      <c r="C394" t="str">
        <f t="shared" si="6"/>
        <v/>
      </c>
    </row>
    <row r="395" spans="3:3">
      <c r="C395" t="str">
        <f t="shared" si="6"/>
        <v/>
      </c>
    </row>
    <row r="396" spans="3:3">
      <c r="C396" t="str">
        <f t="shared" si="6"/>
        <v/>
      </c>
    </row>
    <row r="397" spans="3:3">
      <c r="C397" t="str">
        <f t="shared" si="6"/>
        <v/>
      </c>
    </row>
    <row r="398" spans="3:3">
      <c r="C398" t="str">
        <f t="shared" si="6"/>
        <v/>
      </c>
    </row>
    <row r="399" spans="3:3">
      <c r="C399" t="str">
        <f t="shared" si="6"/>
        <v/>
      </c>
    </row>
    <row r="400" spans="3:3">
      <c r="C400" t="str">
        <f t="shared" si="6"/>
        <v/>
      </c>
    </row>
    <row r="401" spans="3:3">
      <c r="C401" t="str">
        <f t="shared" si="6"/>
        <v/>
      </c>
    </row>
    <row r="402" spans="3:3">
      <c r="C402" t="str">
        <f t="shared" si="6"/>
        <v/>
      </c>
    </row>
    <row r="403" spans="3:3">
      <c r="C403" t="str">
        <f t="shared" si="6"/>
        <v/>
      </c>
    </row>
    <row r="404" spans="3:3">
      <c r="C404" t="str">
        <f t="shared" si="6"/>
        <v/>
      </c>
    </row>
    <row r="405" spans="3:3">
      <c r="C405" t="str">
        <f t="shared" si="6"/>
        <v/>
      </c>
    </row>
    <row r="406" spans="3:3">
      <c r="C406" t="str">
        <f t="shared" si="6"/>
        <v/>
      </c>
    </row>
    <row r="407" spans="3:3">
      <c r="C407" t="str">
        <f t="shared" si="6"/>
        <v/>
      </c>
    </row>
    <row r="408" spans="3:3">
      <c r="C408" t="str">
        <f t="shared" si="6"/>
        <v/>
      </c>
    </row>
    <row r="409" spans="3:3">
      <c r="C409" t="str">
        <f t="shared" si="6"/>
        <v/>
      </c>
    </row>
    <row r="410" spans="3:3">
      <c r="C410" t="str">
        <f t="shared" si="6"/>
        <v/>
      </c>
    </row>
    <row r="411" spans="3:3">
      <c r="C411" t="str">
        <f t="shared" si="6"/>
        <v/>
      </c>
    </row>
    <row r="412" spans="3:3">
      <c r="C412" t="str">
        <f t="shared" si="6"/>
        <v/>
      </c>
    </row>
    <row r="413" spans="3:3">
      <c r="C413" t="str">
        <f t="shared" si="6"/>
        <v/>
      </c>
    </row>
    <row r="414" spans="3:3">
      <c r="C414" t="str">
        <f t="shared" si="6"/>
        <v/>
      </c>
    </row>
    <row r="415" spans="3:3">
      <c r="C415" t="str">
        <f t="shared" si="6"/>
        <v/>
      </c>
    </row>
    <row r="416" spans="3:3">
      <c r="C416" t="str">
        <f t="shared" si="6"/>
        <v/>
      </c>
    </row>
    <row r="417" spans="3:3">
      <c r="C417" t="str">
        <f t="shared" si="6"/>
        <v/>
      </c>
    </row>
    <row r="418" spans="3:3">
      <c r="C418" t="str">
        <f t="shared" si="6"/>
        <v/>
      </c>
    </row>
    <row r="419" spans="3:3">
      <c r="C419" t="str">
        <f t="shared" si="6"/>
        <v/>
      </c>
    </row>
    <row r="420" spans="3:3">
      <c r="C420" t="str">
        <f t="shared" si="6"/>
        <v/>
      </c>
    </row>
    <row r="421" spans="3:3">
      <c r="C421" t="str">
        <f t="shared" si="6"/>
        <v/>
      </c>
    </row>
    <row r="422" spans="3:3">
      <c r="C422" t="str">
        <f t="shared" si="6"/>
        <v/>
      </c>
    </row>
    <row r="423" spans="3:3">
      <c r="C423" t="str">
        <f t="shared" si="6"/>
        <v/>
      </c>
    </row>
    <row r="424" spans="3:3">
      <c r="C424" t="str">
        <f t="shared" si="6"/>
        <v/>
      </c>
    </row>
    <row r="425" spans="3:3">
      <c r="C425" t="str">
        <f t="shared" si="6"/>
        <v/>
      </c>
    </row>
    <row r="426" spans="3:3">
      <c r="C426" t="str">
        <f t="shared" si="6"/>
        <v/>
      </c>
    </row>
    <row r="427" spans="3:3">
      <c r="C427" t="str">
        <f t="shared" si="6"/>
        <v/>
      </c>
    </row>
    <row r="428" spans="3:3">
      <c r="C428" t="str">
        <f t="shared" si="6"/>
        <v/>
      </c>
    </row>
    <row r="429" spans="3:3">
      <c r="C429" t="str">
        <f t="shared" si="6"/>
        <v/>
      </c>
    </row>
    <row r="430" spans="3:3">
      <c r="C430" t="str">
        <f t="shared" si="6"/>
        <v/>
      </c>
    </row>
    <row r="431" spans="3:3">
      <c r="C431" t="str">
        <f t="shared" si="6"/>
        <v/>
      </c>
    </row>
    <row r="432" spans="3:3">
      <c r="C432" t="str">
        <f t="shared" si="6"/>
        <v/>
      </c>
    </row>
    <row r="433" spans="3:3">
      <c r="C433" t="str">
        <f t="shared" si="6"/>
        <v/>
      </c>
    </row>
    <row r="434" spans="3:3">
      <c r="C434" t="str">
        <f t="shared" si="6"/>
        <v/>
      </c>
    </row>
    <row r="435" spans="3:3">
      <c r="C435" t="str">
        <f t="shared" si="6"/>
        <v/>
      </c>
    </row>
    <row r="436" spans="3:3">
      <c r="C436" t="str">
        <f t="shared" si="6"/>
        <v/>
      </c>
    </row>
    <row r="437" spans="3:3">
      <c r="C437" t="str">
        <f t="shared" si="6"/>
        <v/>
      </c>
    </row>
    <row r="438" spans="3:3">
      <c r="C438" t="str">
        <f t="shared" si="6"/>
        <v/>
      </c>
    </row>
    <row r="439" spans="3:3">
      <c r="C439" t="str">
        <f t="shared" si="6"/>
        <v/>
      </c>
    </row>
    <row r="440" spans="3:3">
      <c r="C440" t="str">
        <f t="shared" si="6"/>
        <v/>
      </c>
    </row>
    <row r="441" spans="3:3">
      <c r="C441" t="str">
        <f t="shared" si="6"/>
        <v/>
      </c>
    </row>
    <row r="442" spans="3:3">
      <c r="C442" t="str">
        <f t="shared" si="6"/>
        <v/>
      </c>
    </row>
    <row r="443" spans="3:3">
      <c r="C443" t="str">
        <f t="shared" si="6"/>
        <v/>
      </c>
    </row>
    <row r="444" spans="3:3">
      <c r="C444" t="str">
        <f t="shared" si="6"/>
        <v/>
      </c>
    </row>
    <row r="445" spans="3:3">
      <c r="C445" t="str">
        <f t="shared" si="6"/>
        <v/>
      </c>
    </row>
    <row r="446" spans="3:3">
      <c r="C446" t="str">
        <f t="shared" si="6"/>
        <v/>
      </c>
    </row>
    <row r="447" spans="3:3">
      <c r="C447" t="str">
        <f t="shared" si="6"/>
        <v/>
      </c>
    </row>
    <row r="448" spans="3:3">
      <c r="C448" t="str">
        <f t="shared" si="6"/>
        <v/>
      </c>
    </row>
    <row r="449" spans="3:3">
      <c r="C449" t="str">
        <f t="shared" si="6"/>
        <v/>
      </c>
    </row>
    <row r="450" spans="3:3">
      <c r="C450" t="str">
        <f t="shared" si="6"/>
        <v/>
      </c>
    </row>
    <row r="451" spans="3:3">
      <c r="C451" t="str">
        <f t="shared" ref="C451:C514" si="7">IF(ISBLANK(A451), "",A451 &amp; " - " &amp; B451)</f>
        <v/>
      </c>
    </row>
    <row r="452" spans="3:3">
      <c r="C452" t="str">
        <f t="shared" si="7"/>
        <v/>
      </c>
    </row>
    <row r="453" spans="3:3">
      <c r="C453" t="str">
        <f t="shared" si="7"/>
        <v/>
      </c>
    </row>
    <row r="454" spans="3:3">
      <c r="C454" t="str">
        <f t="shared" si="7"/>
        <v/>
      </c>
    </row>
    <row r="455" spans="3:3">
      <c r="C455" t="str">
        <f t="shared" si="7"/>
        <v/>
      </c>
    </row>
    <row r="456" spans="3:3">
      <c r="C456" t="str">
        <f t="shared" si="7"/>
        <v/>
      </c>
    </row>
    <row r="457" spans="3:3">
      <c r="C457" t="str">
        <f t="shared" si="7"/>
        <v/>
      </c>
    </row>
    <row r="458" spans="3:3">
      <c r="C458" t="str">
        <f t="shared" si="7"/>
        <v/>
      </c>
    </row>
    <row r="459" spans="3:3">
      <c r="C459" t="str">
        <f t="shared" si="7"/>
        <v/>
      </c>
    </row>
    <row r="460" spans="3:3">
      <c r="C460" t="str">
        <f t="shared" si="7"/>
        <v/>
      </c>
    </row>
    <row r="461" spans="3:3">
      <c r="C461" t="str">
        <f t="shared" si="7"/>
        <v/>
      </c>
    </row>
    <row r="462" spans="3:3">
      <c r="C462" t="str">
        <f t="shared" si="7"/>
        <v/>
      </c>
    </row>
    <row r="463" spans="3:3">
      <c r="C463" t="str">
        <f t="shared" si="7"/>
        <v/>
      </c>
    </row>
    <row r="464" spans="3:3">
      <c r="C464" t="str">
        <f t="shared" si="7"/>
        <v/>
      </c>
    </row>
    <row r="465" spans="3:3">
      <c r="C465" t="str">
        <f t="shared" si="7"/>
        <v/>
      </c>
    </row>
    <row r="466" spans="3:3">
      <c r="C466" t="str">
        <f t="shared" si="7"/>
        <v/>
      </c>
    </row>
    <row r="467" spans="3:3">
      <c r="C467" t="str">
        <f t="shared" si="7"/>
        <v/>
      </c>
    </row>
    <row r="468" spans="3:3">
      <c r="C468" t="str">
        <f t="shared" si="7"/>
        <v/>
      </c>
    </row>
    <row r="469" spans="3:3">
      <c r="C469" t="str">
        <f t="shared" si="7"/>
        <v/>
      </c>
    </row>
    <row r="470" spans="3:3">
      <c r="C470" t="str">
        <f t="shared" si="7"/>
        <v/>
      </c>
    </row>
    <row r="471" spans="3:3">
      <c r="C471" t="str">
        <f t="shared" si="7"/>
        <v/>
      </c>
    </row>
    <row r="472" spans="3:3">
      <c r="C472" t="str">
        <f t="shared" si="7"/>
        <v/>
      </c>
    </row>
    <row r="473" spans="3:3">
      <c r="C473" t="str">
        <f t="shared" si="7"/>
        <v/>
      </c>
    </row>
    <row r="474" spans="3:3">
      <c r="C474" t="str">
        <f t="shared" si="7"/>
        <v/>
      </c>
    </row>
    <row r="475" spans="3:3">
      <c r="C475" t="str">
        <f t="shared" si="7"/>
        <v/>
      </c>
    </row>
    <row r="476" spans="3:3">
      <c r="C476" t="str">
        <f t="shared" si="7"/>
        <v/>
      </c>
    </row>
    <row r="477" spans="3:3">
      <c r="C477" t="str">
        <f t="shared" si="7"/>
        <v/>
      </c>
    </row>
    <row r="478" spans="3:3">
      <c r="C478" t="str">
        <f t="shared" si="7"/>
        <v/>
      </c>
    </row>
    <row r="479" spans="3:3">
      <c r="C479" t="str">
        <f t="shared" si="7"/>
        <v/>
      </c>
    </row>
    <row r="480" spans="3:3">
      <c r="C480" t="str">
        <f t="shared" si="7"/>
        <v/>
      </c>
    </row>
    <row r="481" spans="3:3">
      <c r="C481" t="str">
        <f t="shared" si="7"/>
        <v/>
      </c>
    </row>
    <row r="482" spans="3:3">
      <c r="C482" t="str">
        <f t="shared" si="7"/>
        <v/>
      </c>
    </row>
    <row r="483" spans="3:3">
      <c r="C483" t="str">
        <f t="shared" si="7"/>
        <v/>
      </c>
    </row>
    <row r="484" spans="3:3">
      <c r="C484" t="str">
        <f t="shared" si="7"/>
        <v/>
      </c>
    </row>
    <row r="485" spans="3:3">
      <c r="C485" t="str">
        <f t="shared" si="7"/>
        <v/>
      </c>
    </row>
    <row r="486" spans="3:3">
      <c r="C486" t="str">
        <f t="shared" si="7"/>
        <v/>
      </c>
    </row>
    <row r="487" spans="3:3">
      <c r="C487" t="str">
        <f t="shared" si="7"/>
        <v/>
      </c>
    </row>
    <row r="488" spans="3:3">
      <c r="C488" t="str">
        <f t="shared" si="7"/>
        <v/>
      </c>
    </row>
    <row r="489" spans="3:3">
      <c r="C489" t="str">
        <f t="shared" si="7"/>
        <v/>
      </c>
    </row>
    <row r="490" spans="3:3">
      <c r="C490" t="str">
        <f t="shared" si="7"/>
        <v/>
      </c>
    </row>
    <row r="491" spans="3:3">
      <c r="C491" t="str">
        <f t="shared" si="7"/>
        <v/>
      </c>
    </row>
    <row r="492" spans="3:3">
      <c r="C492" t="str">
        <f t="shared" si="7"/>
        <v/>
      </c>
    </row>
    <row r="493" spans="3:3">
      <c r="C493" t="str">
        <f t="shared" si="7"/>
        <v/>
      </c>
    </row>
    <row r="494" spans="3:3">
      <c r="C494" t="str">
        <f t="shared" si="7"/>
        <v/>
      </c>
    </row>
    <row r="495" spans="3:3">
      <c r="C495" t="str">
        <f t="shared" si="7"/>
        <v/>
      </c>
    </row>
    <row r="496" spans="3:3">
      <c r="C496" t="str">
        <f t="shared" si="7"/>
        <v/>
      </c>
    </row>
    <row r="497" spans="3:3">
      <c r="C497" t="str">
        <f t="shared" si="7"/>
        <v/>
      </c>
    </row>
    <row r="498" spans="3:3">
      <c r="C498" t="str">
        <f t="shared" si="7"/>
        <v/>
      </c>
    </row>
    <row r="499" spans="3:3">
      <c r="C499" t="str">
        <f t="shared" si="7"/>
        <v/>
      </c>
    </row>
    <row r="500" spans="3:3">
      <c r="C500" t="str">
        <f t="shared" si="7"/>
        <v/>
      </c>
    </row>
    <row r="501" spans="3:3">
      <c r="C501" t="str">
        <f t="shared" si="7"/>
        <v/>
      </c>
    </row>
    <row r="502" spans="3:3">
      <c r="C502" t="str">
        <f t="shared" si="7"/>
        <v/>
      </c>
    </row>
    <row r="503" spans="3:3">
      <c r="C503" t="str">
        <f t="shared" si="7"/>
        <v/>
      </c>
    </row>
    <row r="504" spans="3:3">
      <c r="C504" t="str">
        <f t="shared" si="7"/>
        <v/>
      </c>
    </row>
    <row r="505" spans="3:3">
      <c r="C505" t="str">
        <f t="shared" si="7"/>
        <v/>
      </c>
    </row>
    <row r="506" spans="3:3">
      <c r="C506" t="str">
        <f t="shared" si="7"/>
        <v/>
      </c>
    </row>
    <row r="507" spans="3:3">
      <c r="C507" t="str">
        <f t="shared" si="7"/>
        <v/>
      </c>
    </row>
    <row r="508" spans="3:3">
      <c r="C508" t="str">
        <f t="shared" si="7"/>
        <v/>
      </c>
    </row>
    <row r="509" spans="3:3">
      <c r="C509" t="str">
        <f t="shared" si="7"/>
        <v/>
      </c>
    </row>
    <row r="510" spans="3:3">
      <c r="C510" t="str">
        <f t="shared" si="7"/>
        <v/>
      </c>
    </row>
    <row r="511" spans="3:3">
      <c r="C511" t="str">
        <f t="shared" si="7"/>
        <v/>
      </c>
    </row>
    <row r="512" spans="3:3">
      <c r="C512" t="str">
        <f t="shared" si="7"/>
        <v/>
      </c>
    </row>
    <row r="513" spans="3:3">
      <c r="C513" t="str">
        <f t="shared" si="7"/>
        <v/>
      </c>
    </row>
    <row r="514" spans="3:3">
      <c r="C514" t="str">
        <f t="shared" si="7"/>
        <v/>
      </c>
    </row>
    <row r="515" spans="3:3">
      <c r="C515" t="str">
        <f t="shared" ref="C515:C578" si="8">IF(ISBLANK(A515), "",A515 &amp; " - " &amp; B515)</f>
        <v/>
      </c>
    </row>
    <row r="516" spans="3:3">
      <c r="C516" t="str">
        <f t="shared" si="8"/>
        <v/>
      </c>
    </row>
    <row r="517" spans="3:3">
      <c r="C517" t="str">
        <f t="shared" si="8"/>
        <v/>
      </c>
    </row>
    <row r="518" spans="3:3">
      <c r="C518" t="str">
        <f t="shared" si="8"/>
        <v/>
      </c>
    </row>
    <row r="519" spans="3:3">
      <c r="C519" t="str">
        <f t="shared" si="8"/>
        <v/>
      </c>
    </row>
    <row r="520" spans="3:3">
      <c r="C520" t="str">
        <f t="shared" si="8"/>
        <v/>
      </c>
    </row>
    <row r="521" spans="3:3">
      <c r="C521" t="str">
        <f t="shared" si="8"/>
        <v/>
      </c>
    </row>
    <row r="522" spans="3:3">
      <c r="C522" t="str">
        <f t="shared" si="8"/>
        <v/>
      </c>
    </row>
    <row r="523" spans="3:3">
      <c r="C523" t="str">
        <f t="shared" si="8"/>
        <v/>
      </c>
    </row>
    <row r="524" spans="3:3">
      <c r="C524" t="str">
        <f t="shared" si="8"/>
        <v/>
      </c>
    </row>
    <row r="525" spans="3:3">
      <c r="C525" t="str">
        <f t="shared" si="8"/>
        <v/>
      </c>
    </row>
    <row r="526" spans="3:3">
      <c r="C526" t="str">
        <f t="shared" si="8"/>
        <v/>
      </c>
    </row>
    <row r="527" spans="3:3">
      <c r="C527" t="str">
        <f t="shared" si="8"/>
        <v/>
      </c>
    </row>
    <row r="528" spans="3:3">
      <c r="C528" t="str">
        <f t="shared" si="8"/>
        <v/>
      </c>
    </row>
    <row r="529" spans="3:3">
      <c r="C529" t="str">
        <f t="shared" si="8"/>
        <v/>
      </c>
    </row>
    <row r="530" spans="3:3">
      <c r="C530" t="str">
        <f t="shared" si="8"/>
        <v/>
      </c>
    </row>
    <row r="531" spans="3:3">
      <c r="C531" t="str">
        <f t="shared" si="8"/>
        <v/>
      </c>
    </row>
    <row r="532" spans="3:3">
      <c r="C532" t="str">
        <f t="shared" si="8"/>
        <v/>
      </c>
    </row>
    <row r="533" spans="3:3">
      <c r="C533" t="str">
        <f t="shared" si="8"/>
        <v/>
      </c>
    </row>
    <row r="534" spans="3:3">
      <c r="C534" t="str">
        <f t="shared" si="8"/>
        <v/>
      </c>
    </row>
    <row r="535" spans="3:3">
      <c r="C535" t="str">
        <f t="shared" si="8"/>
        <v/>
      </c>
    </row>
    <row r="536" spans="3:3">
      <c r="C536" t="str">
        <f t="shared" si="8"/>
        <v/>
      </c>
    </row>
    <row r="537" spans="3:3">
      <c r="C537" t="str">
        <f t="shared" si="8"/>
        <v/>
      </c>
    </row>
    <row r="538" spans="3:3">
      <c r="C538" t="str">
        <f t="shared" si="8"/>
        <v/>
      </c>
    </row>
    <row r="539" spans="3:3">
      <c r="C539" t="str">
        <f t="shared" si="8"/>
        <v/>
      </c>
    </row>
    <row r="540" spans="3:3">
      <c r="C540" t="str">
        <f t="shared" si="8"/>
        <v/>
      </c>
    </row>
    <row r="541" spans="3:3">
      <c r="C541" t="str">
        <f t="shared" si="8"/>
        <v/>
      </c>
    </row>
    <row r="542" spans="3:3">
      <c r="C542" t="str">
        <f t="shared" si="8"/>
        <v/>
      </c>
    </row>
    <row r="543" spans="3:3">
      <c r="C543" t="str">
        <f t="shared" si="8"/>
        <v/>
      </c>
    </row>
    <row r="544" spans="3:3">
      <c r="C544" t="str">
        <f t="shared" si="8"/>
        <v/>
      </c>
    </row>
    <row r="545" spans="3:3">
      <c r="C545" t="str">
        <f t="shared" si="8"/>
        <v/>
      </c>
    </row>
    <row r="546" spans="3:3">
      <c r="C546" t="str">
        <f t="shared" si="8"/>
        <v/>
      </c>
    </row>
    <row r="547" spans="3:3">
      <c r="C547" t="str">
        <f t="shared" si="8"/>
        <v/>
      </c>
    </row>
    <row r="548" spans="3:3">
      <c r="C548" t="str">
        <f t="shared" si="8"/>
        <v/>
      </c>
    </row>
    <row r="549" spans="3:3">
      <c r="C549" t="str">
        <f t="shared" si="8"/>
        <v/>
      </c>
    </row>
    <row r="550" spans="3:3">
      <c r="C550" t="str">
        <f t="shared" si="8"/>
        <v/>
      </c>
    </row>
    <row r="551" spans="3:3">
      <c r="C551" t="str">
        <f t="shared" si="8"/>
        <v/>
      </c>
    </row>
    <row r="552" spans="3:3">
      <c r="C552" t="str">
        <f t="shared" si="8"/>
        <v/>
      </c>
    </row>
    <row r="553" spans="3:3">
      <c r="C553" t="str">
        <f t="shared" si="8"/>
        <v/>
      </c>
    </row>
    <row r="554" spans="3:3">
      <c r="C554" t="str">
        <f t="shared" si="8"/>
        <v/>
      </c>
    </row>
    <row r="555" spans="3:3">
      <c r="C555" t="str">
        <f t="shared" si="8"/>
        <v/>
      </c>
    </row>
    <row r="556" spans="3:3">
      <c r="C556" t="str">
        <f t="shared" si="8"/>
        <v/>
      </c>
    </row>
    <row r="557" spans="3:3">
      <c r="C557" t="str">
        <f t="shared" si="8"/>
        <v/>
      </c>
    </row>
    <row r="558" spans="3:3">
      <c r="C558" t="str">
        <f t="shared" si="8"/>
        <v/>
      </c>
    </row>
    <row r="559" spans="3:3">
      <c r="C559" t="str">
        <f t="shared" si="8"/>
        <v/>
      </c>
    </row>
    <row r="560" spans="3:3">
      <c r="C560" t="str">
        <f t="shared" si="8"/>
        <v/>
      </c>
    </row>
    <row r="561" spans="3:3">
      <c r="C561" t="str">
        <f t="shared" si="8"/>
        <v/>
      </c>
    </row>
    <row r="562" spans="3:3">
      <c r="C562" t="str">
        <f t="shared" si="8"/>
        <v/>
      </c>
    </row>
    <row r="563" spans="3:3">
      <c r="C563" t="str">
        <f t="shared" si="8"/>
        <v/>
      </c>
    </row>
    <row r="564" spans="3:3">
      <c r="C564" t="str">
        <f t="shared" si="8"/>
        <v/>
      </c>
    </row>
    <row r="565" spans="3:3">
      <c r="C565" t="str">
        <f t="shared" si="8"/>
        <v/>
      </c>
    </row>
    <row r="566" spans="3:3">
      <c r="C566" t="str">
        <f t="shared" si="8"/>
        <v/>
      </c>
    </row>
    <row r="567" spans="3:3">
      <c r="C567" t="str">
        <f t="shared" si="8"/>
        <v/>
      </c>
    </row>
    <row r="568" spans="3:3">
      <c r="C568" t="str">
        <f t="shared" si="8"/>
        <v/>
      </c>
    </row>
    <row r="569" spans="3:3">
      <c r="C569" t="str">
        <f t="shared" si="8"/>
        <v/>
      </c>
    </row>
    <row r="570" spans="3:3">
      <c r="C570" t="str">
        <f t="shared" si="8"/>
        <v/>
      </c>
    </row>
    <row r="571" spans="3:3">
      <c r="C571" t="str">
        <f t="shared" si="8"/>
        <v/>
      </c>
    </row>
    <row r="572" spans="3:3">
      <c r="C572" t="str">
        <f t="shared" si="8"/>
        <v/>
      </c>
    </row>
    <row r="573" spans="3:3">
      <c r="C573" t="str">
        <f t="shared" si="8"/>
        <v/>
      </c>
    </row>
    <row r="574" spans="3:3">
      <c r="C574" t="str">
        <f t="shared" si="8"/>
        <v/>
      </c>
    </row>
    <row r="575" spans="3:3">
      <c r="C575" t="str">
        <f t="shared" si="8"/>
        <v/>
      </c>
    </row>
    <row r="576" spans="3:3">
      <c r="C576" t="str">
        <f t="shared" si="8"/>
        <v/>
      </c>
    </row>
    <row r="577" spans="3:3">
      <c r="C577" t="str">
        <f t="shared" si="8"/>
        <v/>
      </c>
    </row>
    <row r="578" spans="3:3">
      <c r="C578" t="str">
        <f t="shared" si="8"/>
        <v/>
      </c>
    </row>
    <row r="579" spans="3:3">
      <c r="C579" t="str">
        <f t="shared" ref="C579:C642" si="9">IF(ISBLANK(A579), "",A579 &amp; " - " &amp; B579)</f>
        <v/>
      </c>
    </row>
    <row r="580" spans="3:3">
      <c r="C580" t="str">
        <f t="shared" si="9"/>
        <v/>
      </c>
    </row>
    <row r="581" spans="3:3">
      <c r="C581" t="str">
        <f t="shared" si="9"/>
        <v/>
      </c>
    </row>
    <row r="582" spans="3:3">
      <c r="C582" t="str">
        <f t="shared" si="9"/>
        <v/>
      </c>
    </row>
    <row r="583" spans="3:3">
      <c r="C583" t="str">
        <f t="shared" si="9"/>
        <v/>
      </c>
    </row>
    <row r="584" spans="3:3">
      <c r="C584" t="str">
        <f t="shared" si="9"/>
        <v/>
      </c>
    </row>
    <row r="585" spans="3:3">
      <c r="C585" t="str">
        <f t="shared" si="9"/>
        <v/>
      </c>
    </row>
    <row r="586" spans="3:3">
      <c r="C586" t="str">
        <f t="shared" si="9"/>
        <v/>
      </c>
    </row>
    <row r="587" spans="3:3">
      <c r="C587" t="str">
        <f t="shared" si="9"/>
        <v/>
      </c>
    </row>
    <row r="588" spans="3:3">
      <c r="C588" t="str">
        <f t="shared" si="9"/>
        <v/>
      </c>
    </row>
    <row r="589" spans="3:3">
      <c r="C589" t="str">
        <f t="shared" si="9"/>
        <v/>
      </c>
    </row>
    <row r="590" spans="3:3">
      <c r="C590" t="str">
        <f t="shared" si="9"/>
        <v/>
      </c>
    </row>
    <row r="591" spans="3:3">
      <c r="C591" t="str">
        <f t="shared" si="9"/>
        <v/>
      </c>
    </row>
    <row r="592" spans="3:3">
      <c r="C592" t="str">
        <f t="shared" si="9"/>
        <v/>
      </c>
    </row>
    <row r="593" spans="3:3">
      <c r="C593" t="str">
        <f t="shared" si="9"/>
        <v/>
      </c>
    </row>
    <row r="594" spans="3:3">
      <c r="C594" t="str">
        <f t="shared" si="9"/>
        <v/>
      </c>
    </row>
    <row r="595" spans="3:3">
      <c r="C595" t="str">
        <f t="shared" si="9"/>
        <v/>
      </c>
    </row>
    <row r="596" spans="3:3">
      <c r="C596" t="str">
        <f t="shared" si="9"/>
        <v/>
      </c>
    </row>
    <row r="597" spans="3:3">
      <c r="C597" t="str">
        <f t="shared" si="9"/>
        <v/>
      </c>
    </row>
    <row r="598" spans="3:3">
      <c r="C598" t="str">
        <f t="shared" si="9"/>
        <v/>
      </c>
    </row>
    <row r="599" spans="3:3">
      <c r="C599" t="str">
        <f t="shared" si="9"/>
        <v/>
      </c>
    </row>
    <row r="600" spans="3:3">
      <c r="C600" t="str">
        <f t="shared" si="9"/>
        <v/>
      </c>
    </row>
    <row r="601" spans="3:3">
      <c r="C601" t="str">
        <f t="shared" si="9"/>
        <v/>
      </c>
    </row>
    <row r="602" spans="3:3">
      <c r="C602" t="str">
        <f t="shared" si="9"/>
        <v/>
      </c>
    </row>
    <row r="603" spans="3:3">
      <c r="C603" t="str">
        <f t="shared" si="9"/>
        <v/>
      </c>
    </row>
    <row r="604" spans="3:3">
      <c r="C604" t="str">
        <f t="shared" si="9"/>
        <v/>
      </c>
    </row>
    <row r="605" spans="3:3">
      <c r="C605" t="str">
        <f t="shared" si="9"/>
        <v/>
      </c>
    </row>
    <row r="606" spans="3:3">
      <c r="C606" t="str">
        <f t="shared" si="9"/>
        <v/>
      </c>
    </row>
    <row r="607" spans="3:3">
      <c r="C607" t="str">
        <f t="shared" si="9"/>
        <v/>
      </c>
    </row>
    <row r="608" spans="3:3">
      <c r="C608" t="str">
        <f t="shared" si="9"/>
        <v/>
      </c>
    </row>
    <row r="609" spans="3:3">
      <c r="C609" t="str">
        <f t="shared" si="9"/>
        <v/>
      </c>
    </row>
    <row r="610" spans="3:3">
      <c r="C610" t="str">
        <f t="shared" si="9"/>
        <v/>
      </c>
    </row>
    <row r="611" spans="3:3">
      <c r="C611" t="str">
        <f t="shared" si="9"/>
        <v/>
      </c>
    </row>
    <row r="612" spans="3:3">
      <c r="C612" t="str">
        <f t="shared" si="9"/>
        <v/>
      </c>
    </row>
    <row r="613" spans="3:3">
      <c r="C613" t="str">
        <f t="shared" si="9"/>
        <v/>
      </c>
    </row>
    <row r="614" spans="3:3">
      <c r="C614" t="str">
        <f t="shared" si="9"/>
        <v/>
      </c>
    </row>
    <row r="615" spans="3:3">
      <c r="C615" t="str">
        <f t="shared" si="9"/>
        <v/>
      </c>
    </row>
    <row r="616" spans="3:3">
      <c r="C616" t="str">
        <f t="shared" si="9"/>
        <v/>
      </c>
    </row>
    <row r="617" spans="3:3">
      <c r="C617" t="str">
        <f t="shared" si="9"/>
        <v/>
      </c>
    </row>
    <row r="618" spans="3:3">
      <c r="C618" t="str">
        <f t="shared" si="9"/>
        <v/>
      </c>
    </row>
    <row r="619" spans="3:3">
      <c r="C619" t="str">
        <f t="shared" si="9"/>
        <v/>
      </c>
    </row>
    <row r="620" spans="3:3">
      <c r="C620" t="str">
        <f t="shared" si="9"/>
        <v/>
      </c>
    </row>
    <row r="621" spans="3:3">
      <c r="C621" t="str">
        <f t="shared" si="9"/>
        <v/>
      </c>
    </row>
    <row r="622" spans="3:3">
      <c r="C622" t="str">
        <f t="shared" si="9"/>
        <v/>
      </c>
    </row>
    <row r="623" spans="3:3">
      <c r="C623" t="str">
        <f t="shared" si="9"/>
        <v/>
      </c>
    </row>
    <row r="624" spans="3:3">
      <c r="C624" t="str">
        <f t="shared" si="9"/>
        <v/>
      </c>
    </row>
    <row r="625" spans="3:3">
      <c r="C625" t="str">
        <f t="shared" si="9"/>
        <v/>
      </c>
    </row>
    <row r="626" spans="3:3">
      <c r="C626" t="str">
        <f t="shared" si="9"/>
        <v/>
      </c>
    </row>
    <row r="627" spans="3:3">
      <c r="C627" t="str">
        <f t="shared" si="9"/>
        <v/>
      </c>
    </row>
    <row r="628" spans="3:3">
      <c r="C628" t="str">
        <f t="shared" si="9"/>
        <v/>
      </c>
    </row>
    <row r="629" spans="3:3">
      <c r="C629" t="str">
        <f t="shared" si="9"/>
        <v/>
      </c>
    </row>
    <row r="630" spans="3:3">
      <c r="C630" t="str">
        <f t="shared" si="9"/>
        <v/>
      </c>
    </row>
    <row r="631" spans="3:3">
      <c r="C631" t="str">
        <f t="shared" si="9"/>
        <v/>
      </c>
    </row>
    <row r="632" spans="3:3">
      <c r="C632" t="str">
        <f t="shared" si="9"/>
        <v/>
      </c>
    </row>
    <row r="633" spans="3:3">
      <c r="C633" t="str">
        <f t="shared" si="9"/>
        <v/>
      </c>
    </row>
    <row r="634" spans="3:3">
      <c r="C634" t="str">
        <f t="shared" si="9"/>
        <v/>
      </c>
    </row>
    <row r="635" spans="3:3">
      <c r="C635" t="str">
        <f t="shared" si="9"/>
        <v/>
      </c>
    </row>
    <row r="636" spans="3:3">
      <c r="C636" t="str">
        <f t="shared" si="9"/>
        <v/>
      </c>
    </row>
    <row r="637" spans="3:3">
      <c r="C637" t="str">
        <f t="shared" si="9"/>
        <v/>
      </c>
    </row>
    <row r="638" spans="3:3">
      <c r="C638" t="str">
        <f t="shared" si="9"/>
        <v/>
      </c>
    </row>
    <row r="639" spans="3:3">
      <c r="C639" t="str">
        <f t="shared" si="9"/>
        <v/>
      </c>
    </row>
    <row r="640" spans="3:3">
      <c r="C640" t="str">
        <f t="shared" si="9"/>
        <v/>
      </c>
    </row>
    <row r="641" spans="3:3">
      <c r="C641" t="str">
        <f t="shared" si="9"/>
        <v/>
      </c>
    </row>
    <row r="642" spans="3:3">
      <c r="C642" t="str">
        <f t="shared" si="9"/>
        <v/>
      </c>
    </row>
    <row r="643" spans="3:3">
      <c r="C643" t="str">
        <f t="shared" ref="C643:C706" si="10">IF(ISBLANK(A643), "",A643 &amp; " - " &amp; B643)</f>
        <v/>
      </c>
    </row>
    <row r="644" spans="3:3">
      <c r="C644" t="str">
        <f t="shared" si="10"/>
        <v/>
      </c>
    </row>
    <row r="645" spans="3:3">
      <c r="C645" t="str">
        <f t="shared" si="10"/>
        <v/>
      </c>
    </row>
    <row r="646" spans="3:3">
      <c r="C646" t="str">
        <f t="shared" si="10"/>
        <v/>
      </c>
    </row>
    <row r="647" spans="3:3">
      <c r="C647" t="str">
        <f t="shared" si="10"/>
        <v/>
      </c>
    </row>
    <row r="648" spans="3:3">
      <c r="C648" t="str">
        <f t="shared" si="10"/>
        <v/>
      </c>
    </row>
    <row r="649" spans="3:3">
      <c r="C649" t="str">
        <f t="shared" si="10"/>
        <v/>
      </c>
    </row>
    <row r="650" spans="3:3">
      <c r="C650" t="str">
        <f t="shared" si="10"/>
        <v/>
      </c>
    </row>
    <row r="651" spans="3:3">
      <c r="C651" t="str">
        <f t="shared" si="10"/>
        <v/>
      </c>
    </row>
    <row r="652" spans="3:3">
      <c r="C652" t="str">
        <f t="shared" si="10"/>
        <v/>
      </c>
    </row>
    <row r="653" spans="3:3">
      <c r="C653" t="str">
        <f t="shared" si="10"/>
        <v/>
      </c>
    </row>
    <row r="654" spans="3:3">
      <c r="C654" t="str">
        <f t="shared" si="10"/>
        <v/>
      </c>
    </row>
    <row r="655" spans="3:3">
      <c r="C655" t="str">
        <f t="shared" si="10"/>
        <v/>
      </c>
    </row>
    <row r="656" spans="3:3">
      <c r="C656" t="str">
        <f t="shared" si="10"/>
        <v/>
      </c>
    </row>
    <row r="657" spans="3:3">
      <c r="C657" t="str">
        <f t="shared" si="10"/>
        <v/>
      </c>
    </row>
    <row r="658" spans="3:3">
      <c r="C658" t="str">
        <f t="shared" si="10"/>
        <v/>
      </c>
    </row>
    <row r="659" spans="3:3">
      <c r="C659" t="str">
        <f t="shared" si="10"/>
        <v/>
      </c>
    </row>
    <row r="660" spans="3:3">
      <c r="C660" t="str">
        <f t="shared" si="10"/>
        <v/>
      </c>
    </row>
    <row r="661" spans="3:3">
      <c r="C661" t="str">
        <f t="shared" si="10"/>
        <v/>
      </c>
    </row>
    <row r="662" spans="3:3">
      <c r="C662" t="str">
        <f t="shared" si="10"/>
        <v/>
      </c>
    </row>
    <row r="663" spans="3:3">
      <c r="C663" t="str">
        <f t="shared" si="10"/>
        <v/>
      </c>
    </row>
    <row r="664" spans="3:3">
      <c r="C664" t="str">
        <f t="shared" si="10"/>
        <v/>
      </c>
    </row>
    <row r="665" spans="3:3">
      <c r="C665" t="str">
        <f t="shared" si="10"/>
        <v/>
      </c>
    </row>
    <row r="666" spans="3:3">
      <c r="C666" t="str">
        <f t="shared" si="10"/>
        <v/>
      </c>
    </row>
    <row r="667" spans="3:3">
      <c r="C667" t="str">
        <f t="shared" si="10"/>
        <v/>
      </c>
    </row>
    <row r="668" spans="3:3">
      <c r="C668" t="str">
        <f t="shared" si="10"/>
        <v/>
      </c>
    </row>
    <row r="669" spans="3:3">
      <c r="C669" t="str">
        <f t="shared" si="10"/>
        <v/>
      </c>
    </row>
    <row r="670" spans="3:3">
      <c r="C670" t="str">
        <f t="shared" si="10"/>
        <v/>
      </c>
    </row>
    <row r="671" spans="3:3">
      <c r="C671" t="str">
        <f t="shared" si="10"/>
        <v/>
      </c>
    </row>
    <row r="672" spans="3:3">
      <c r="C672" t="str">
        <f t="shared" si="10"/>
        <v/>
      </c>
    </row>
    <row r="673" spans="3:3">
      <c r="C673" t="str">
        <f t="shared" si="10"/>
        <v/>
      </c>
    </row>
    <row r="674" spans="3:3">
      <c r="C674" t="str">
        <f t="shared" si="10"/>
        <v/>
      </c>
    </row>
    <row r="675" spans="3:3">
      <c r="C675" t="str">
        <f t="shared" si="10"/>
        <v/>
      </c>
    </row>
    <row r="676" spans="3:3">
      <c r="C676" t="str">
        <f t="shared" si="10"/>
        <v/>
      </c>
    </row>
    <row r="677" spans="3:3">
      <c r="C677" t="str">
        <f t="shared" si="10"/>
        <v/>
      </c>
    </row>
    <row r="678" spans="3:3">
      <c r="C678" t="str">
        <f t="shared" si="10"/>
        <v/>
      </c>
    </row>
    <row r="679" spans="3:3">
      <c r="C679" t="str">
        <f t="shared" si="10"/>
        <v/>
      </c>
    </row>
    <row r="680" spans="3:3">
      <c r="C680" t="str">
        <f t="shared" si="10"/>
        <v/>
      </c>
    </row>
    <row r="681" spans="3:3">
      <c r="C681" t="str">
        <f t="shared" si="10"/>
        <v/>
      </c>
    </row>
    <row r="682" spans="3:3">
      <c r="C682" t="str">
        <f t="shared" si="10"/>
        <v/>
      </c>
    </row>
    <row r="683" spans="3:3">
      <c r="C683" t="str">
        <f t="shared" si="10"/>
        <v/>
      </c>
    </row>
    <row r="684" spans="3:3">
      <c r="C684" t="str">
        <f t="shared" si="10"/>
        <v/>
      </c>
    </row>
    <row r="685" spans="3:3">
      <c r="C685" t="str">
        <f t="shared" si="10"/>
        <v/>
      </c>
    </row>
    <row r="686" spans="3:3">
      <c r="C686" t="str">
        <f t="shared" si="10"/>
        <v/>
      </c>
    </row>
    <row r="687" spans="3:3">
      <c r="C687" t="str">
        <f t="shared" si="10"/>
        <v/>
      </c>
    </row>
    <row r="688" spans="3:3">
      <c r="C688" t="str">
        <f t="shared" si="10"/>
        <v/>
      </c>
    </row>
    <row r="689" spans="3:3">
      <c r="C689" t="str">
        <f t="shared" si="10"/>
        <v/>
      </c>
    </row>
    <row r="690" spans="3:3">
      <c r="C690" t="str">
        <f t="shared" si="10"/>
        <v/>
      </c>
    </row>
    <row r="691" spans="3:3">
      <c r="C691" t="str">
        <f t="shared" si="10"/>
        <v/>
      </c>
    </row>
    <row r="692" spans="3:3">
      <c r="C692" t="str">
        <f t="shared" si="10"/>
        <v/>
      </c>
    </row>
    <row r="693" spans="3:3">
      <c r="C693" t="str">
        <f t="shared" si="10"/>
        <v/>
      </c>
    </row>
    <row r="694" spans="3:3">
      <c r="C694" t="str">
        <f t="shared" si="10"/>
        <v/>
      </c>
    </row>
    <row r="695" spans="3:3">
      <c r="C695" t="str">
        <f t="shared" si="10"/>
        <v/>
      </c>
    </row>
    <row r="696" spans="3:3">
      <c r="C696" t="str">
        <f t="shared" si="10"/>
        <v/>
      </c>
    </row>
    <row r="697" spans="3:3">
      <c r="C697" t="str">
        <f t="shared" si="10"/>
        <v/>
      </c>
    </row>
    <row r="698" spans="3:3">
      <c r="C698" t="str">
        <f t="shared" si="10"/>
        <v/>
      </c>
    </row>
    <row r="699" spans="3:3">
      <c r="C699" t="str">
        <f t="shared" si="10"/>
        <v/>
      </c>
    </row>
    <row r="700" spans="3:3">
      <c r="C700" t="str">
        <f t="shared" si="10"/>
        <v/>
      </c>
    </row>
    <row r="701" spans="3:3">
      <c r="C701" t="str">
        <f t="shared" si="10"/>
        <v/>
      </c>
    </row>
    <row r="702" spans="3:3">
      <c r="C702" t="str">
        <f t="shared" si="10"/>
        <v/>
      </c>
    </row>
    <row r="703" spans="3:3">
      <c r="C703" t="str">
        <f t="shared" si="10"/>
        <v/>
      </c>
    </row>
    <row r="704" spans="3:3">
      <c r="C704" t="str">
        <f t="shared" si="10"/>
        <v/>
      </c>
    </row>
    <row r="705" spans="3:3">
      <c r="C705" t="str">
        <f t="shared" si="10"/>
        <v/>
      </c>
    </row>
    <row r="706" spans="3:3">
      <c r="C706" t="str">
        <f t="shared" si="10"/>
        <v/>
      </c>
    </row>
    <row r="707" spans="3:3">
      <c r="C707" t="str">
        <f t="shared" ref="C707:C770" si="11">IF(ISBLANK(A707), "",A707 &amp; " - " &amp; B707)</f>
        <v/>
      </c>
    </row>
    <row r="708" spans="3:3">
      <c r="C708" t="str">
        <f t="shared" si="11"/>
        <v/>
      </c>
    </row>
    <row r="709" spans="3:3">
      <c r="C709" t="str">
        <f t="shared" si="11"/>
        <v/>
      </c>
    </row>
    <row r="710" spans="3:3">
      <c r="C710" t="str">
        <f t="shared" si="11"/>
        <v/>
      </c>
    </row>
    <row r="711" spans="3:3">
      <c r="C711" t="str">
        <f t="shared" si="11"/>
        <v/>
      </c>
    </row>
    <row r="712" spans="3:3">
      <c r="C712" t="str">
        <f t="shared" si="11"/>
        <v/>
      </c>
    </row>
    <row r="713" spans="3:3">
      <c r="C713" t="str">
        <f t="shared" si="11"/>
        <v/>
      </c>
    </row>
    <row r="714" spans="3:3">
      <c r="C714" t="str">
        <f t="shared" si="11"/>
        <v/>
      </c>
    </row>
    <row r="715" spans="3:3">
      <c r="C715" t="str">
        <f t="shared" si="11"/>
        <v/>
      </c>
    </row>
    <row r="716" spans="3:3">
      <c r="C716" t="str">
        <f t="shared" si="11"/>
        <v/>
      </c>
    </row>
    <row r="717" spans="3:3">
      <c r="C717" t="str">
        <f t="shared" si="11"/>
        <v/>
      </c>
    </row>
    <row r="718" spans="3:3">
      <c r="C718" t="str">
        <f t="shared" si="11"/>
        <v/>
      </c>
    </row>
    <row r="719" spans="3:3">
      <c r="C719" t="str">
        <f t="shared" si="11"/>
        <v/>
      </c>
    </row>
    <row r="720" spans="3:3">
      <c r="C720" t="str">
        <f t="shared" si="11"/>
        <v/>
      </c>
    </row>
    <row r="721" spans="3:3">
      <c r="C721" t="str">
        <f t="shared" si="11"/>
        <v/>
      </c>
    </row>
    <row r="722" spans="3:3">
      <c r="C722" t="str">
        <f t="shared" si="11"/>
        <v/>
      </c>
    </row>
    <row r="723" spans="3:3">
      <c r="C723" t="str">
        <f t="shared" si="11"/>
        <v/>
      </c>
    </row>
    <row r="724" spans="3:3">
      <c r="C724" t="str">
        <f t="shared" si="11"/>
        <v/>
      </c>
    </row>
    <row r="725" spans="3:3">
      <c r="C725" t="str">
        <f t="shared" si="11"/>
        <v/>
      </c>
    </row>
    <row r="726" spans="3:3">
      <c r="C726" t="str">
        <f t="shared" si="11"/>
        <v/>
      </c>
    </row>
    <row r="727" spans="3:3">
      <c r="C727" t="str">
        <f t="shared" si="11"/>
        <v/>
      </c>
    </row>
    <row r="728" spans="3:3">
      <c r="C728" t="str">
        <f t="shared" si="11"/>
        <v/>
      </c>
    </row>
    <row r="729" spans="3:3">
      <c r="C729" t="str">
        <f t="shared" si="11"/>
        <v/>
      </c>
    </row>
    <row r="730" spans="3:3">
      <c r="C730" t="str">
        <f t="shared" si="11"/>
        <v/>
      </c>
    </row>
    <row r="731" spans="3:3">
      <c r="C731" t="str">
        <f t="shared" si="11"/>
        <v/>
      </c>
    </row>
    <row r="732" spans="3:3">
      <c r="C732" t="str">
        <f t="shared" si="11"/>
        <v/>
      </c>
    </row>
    <row r="733" spans="3:3">
      <c r="C733" t="str">
        <f t="shared" si="11"/>
        <v/>
      </c>
    </row>
    <row r="734" spans="3:3">
      <c r="C734" t="str">
        <f t="shared" si="11"/>
        <v/>
      </c>
    </row>
    <row r="735" spans="3:3">
      <c r="C735" t="str">
        <f t="shared" si="11"/>
        <v/>
      </c>
    </row>
    <row r="736" spans="3:3">
      <c r="C736" t="str">
        <f t="shared" si="11"/>
        <v/>
      </c>
    </row>
    <row r="737" spans="3:3">
      <c r="C737" t="str">
        <f t="shared" si="11"/>
        <v/>
      </c>
    </row>
    <row r="738" spans="3:3">
      <c r="C738" t="str">
        <f t="shared" si="11"/>
        <v/>
      </c>
    </row>
    <row r="739" spans="3:3">
      <c r="C739" t="str">
        <f t="shared" si="11"/>
        <v/>
      </c>
    </row>
    <row r="740" spans="3:3">
      <c r="C740" t="str">
        <f t="shared" si="11"/>
        <v/>
      </c>
    </row>
    <row r="741" spans="3:3">
      <c r="C741" t="str">
        <f t="shared" si="11"/>
        <v/>
      </c>
    </row>
    <row r="742" spans="3:3">
      <c r="C742" t="str">
        <f t="shared" si="11"/>
        <v/>
      </c>
    </row>
    <row r="743" spans="3:3">
      <c r="C743" t="str">
        <f t="shared" si="11"/>
        <v/>
      </c>
    </row>
    <row r="744" spans="3:3">
      <c r="C744" t="str">
        <f t="shared" si="11"/>
        <v/>
      </c>
    </row>
    <row r="745" spans="3:3">
      <c r="C745" t="str">
        <f t="shared" si="11"/>
        <v/>
      </c>
    </row>
    <row r="746" spans="3:3">
      <c r="C746" t="str">
        <f t="shared" si="11"/>
        <v/>
      </c>
    </row>
    <row r="747" spans="3:3">
      <c r="C747" t="str">
        <f t="shared" si="11"/>
        <v/>
      </c>
    </row>
    <row r="748" spans="3:3">
      <c r="C748" t="str">
        <f t="shared" si="11"/>
        <v/>
      </c>
    </row>
    <row r="749" spans="3:3">
      <c r="C749" t="str">
        <f t="shared" si="11"/>
        <v/>
      </c>
    </row>
    <row r="750" spans="3:3">
      <c r="C750" t="str">
        <f t="shared" si="11"/>
        <v/>
      </c>
    </row>
    <row r="751" spans="3:3">
      <c r="C751" t="str">
        <f t="shared" si="11"/>
        <v/>
      </c>
    </row>
    <row r="752" spans="3:3">
      <c r="C752" t="str">
        <f t="shared" si="11"/>
        <v/>
      </c>
    </row>
    <row r="753" spans="3:3">
      <c r="C753" t="str">
        <f t="shared" si="11"/>
        <v/>
      </c>
    </row>
    <row r="754" spans="3:3">
      <c r="C754" t="str">
        <f t="shared" si="11"/>
        <v/>
      </c>
    </row>
    <row r="755" spans="3:3">
      <c r="C755" t="str">
        <f t="shared" si="11"/>
        <v/>
      </c>
    </row>
    <row r="756" spans="3:3">
      <c r="C756" t="str">
        <f t="shared" si="11"/>
        <v/>
      </c>
    </row>
    <row r="757" spans="3:3">
      <c r="C757" t="str">
        <f t="shared" si="11"/>
        <v/>
      </c>
    </row>
    <row r="758" spans="3:3">
      <c r="C758" t="str">
        <f t="shared" si="11"/>
        <v/>
      </c>
    </row>
    <row r="759" spans="3:3">
      <c r="C759" t="str">
        <f t="shared" si="11"/>
        <v/>
      </c>
    </row>
    <row r="760" spans="3:3">
      <c r="C760" t="str">
        <f t="shared" si="11"/>
        <v/>
      </c>
    </row>
    <row r="761" spans="3:3">
      <c r="C761" t="str">
        <f t="shared" si="11"/>
        <v/>
      </c>
    </row>
    <row r="762" spans="3:3">
      <c r="C762" t="str">
        <f t="shared" si="11"/>
        <v/>
      </c>
    </row>
    <row r="763" spans="3:3">
      <c r="C763" t="str">
        <f t="shared" si="11"/>
        <v/>
      </c>
    </row>
    <row r="764" spans="3:3">
      <c r="C764" t="str">
        <f t="shared" si="11"/>
        <v/>
      </c>
    </row>
    <row r="765" spans="3:3">
      <c r="C765" t="str">
        <f t="shared" si="11"/>
        <v/>
      </c>
    </row>
    <row r="766" spans="3:3">
      <c r="C766" t="str">
        <f t="shared" si="11"/>
        <v/>
      </c>
    </row>
    <row r="767" spans="3:3">
      <c r="C767" t="str">
        <f t="shared" si="11"/>
        <v/>
      </c>
    </row>
    <row r="768" spans="3:3">
      <c r="C768" t="str">
        <f t="shared" si="11"/>
        <v/>
      </c>
    </row>
    <row r="769" spans="3:3">
      <c r="C769" t="str">
        <f t="shared" si="11"/>
        <v/>
      </c>
    </row>
    <row r="770" spans="3:3">
      <c r="C770" t="str">
        <f t="shared" si="11"/>
        <v/>
      </c>
    </row>
    <row r="771" spans="3:3">
      <c r="C771" t="str">
        <f t="shared" ref="C771:C834" si="12">IF(ISBLANK(A771), "",A771 &amp; " - " &amp; B771)</f>
        <v/>
      </c>
    </row>
    <row r="772" spans="3:3">
      <c r="C772" t="str">
        <f t="shared" si="12"/>
        <v/>
      </c>
    </row>
    <row r="773" spans="3:3">
      <c r="C773" t="str">
        <f t="shared" si="12"/>
        <v/>
      </c>
    </row>
    <row r="774" spans="3:3">
      <c r="C774" t="str">
        <f t="shared" si="12"/>
        <v/>
      </c>
    </row>
    <row r="775" spans="3:3">
      <c r="C775" t="str">
        <f t="shared" si="12"/>
        <v/>
      </c>
    </row>
    <row r="776" spans="3:3">
      <c r="C776" t="str">
        <f t="shared" si="12"/>
        <v/>
      </c>
    </row>
    <row r="777" spans="3:3">
      <c r="C777" t="str">
        <f t="shared" si="12"/>
        <v/>
      </c>
    </row>
    <row r="778" spans="3:3">
      <c r="C778" t="str">
        <f t="shared" si="12"/>
        <v/>
      </c>
    </row>
    <row r="779" spans="3:3">
      <c r="C779" t="str">
        <f t="shared" si="12"/>
        <v/>
      </c>
    </row>
    <row r="780" spans="3:3">
      <c r="C780" t="str">
        <f t="shared" si="12"/>
        <v/>
      </c>
    </row>
    <row r="781" spans="3:3">
      <c r="C781" t="str">
        <f t="shared" si="12"/>
        <v/>
      </c>
    </row>
    <row r="782" spans="3:3">
      <c r="C782" t="str">
        <f t="shared" si="12"/>
        <v/>
      </c>
    </row>
    <row r="783" spans="3:3">
      <c r="C783" t="str">
        <f t="shared" si="12"/>
        <v/>
      </c>
    </row>
    <row r="784" spans="3:3">
      <c r="C784" t="str">
        <f t="shared" si="12"/>
        <v/>
      </c>
    </row>
    <row r="785" spans="3:3">
      <c r="C785" t="str">
        <f t="shared" si="12"/>
        <v/>
      </c>
    </row>
    <row r="786" spans="3:3">
      <c r="C786" t="str">
        <f t="shared" si="12"/>
        <v/>
      </c>
    </row>
    <row r="787" spans="3:3">
      <c r="C787" t="str">
        <f t="shared" si="12"/>
        <v/>
      </c>
    </row>
    <row r="788" spans="3:3">
      <c r="C788" t="str">
        <f t="shared" si="12"/>
        <v/>
      </c>
    </row>
    <row r="789" spans="3:3">
      <c r="C789" t="str">
        <f t="shared" si="12"/>
        <v/>
      </c>
    </row>
    <row r="790" spans="3:3">
      <c r="C790" t="str">
        <f t="shared" si="12"/>
        <v/>
      </c>
    </row>
    <row r="791" spans="3:3">
      <c r="C791" t="str">
        <f t="shared" si="12"/>
        <v/>
      </c>
    </row>
    <row r="792" spans="3:3">
      <c r="C792" t="str">
        <f t="shared" si="12"/>
        <v/>
      </c>
    </row>
    <row r="793" spans="3:3">
      <c r="C793" t="str">
        <f t="shared" si="12"/>
        <v/>
      </c>
    </row>
    <row r="794" spans="3:3">
      <c r="C794" t="str">
        <f t="shared" si="12"/>
        <v/>
      </c>
    </row>
    <row r="795" spans="3:3">
      <c r="C795" t="str">
        <f t="shared" si="12"/>
        <v/>
      </c>
    </row>
    <row r="796" spans="3:3">
      <c r="C796" t="str">
        <f t="shared" si="12"/>
        <v/>
      </c>
    </row>
    <row r="797" spans="3:3">
      <c r="C797" t="str">
        <f t="shared" si="12"/>
        <v/>
      </c>
    </row>
    <row r="798" spans="3:3">
      <c r="C798" t="str">
        <f t="shared" si="12"/>
        <v/>
      </c>
    </row>
    <row r="799" spans="3:3">
      <c r="C799" t="str">
        <f t="shared" si="12"/>
        <v/>
      </c>
    </row>
    <row r="800" spans="3:3">
      <c r="C800" t="str">
        <f t="shared" si="12"/>
        <v/>
      </c>
    </row>
    <row r="801" spans="3:3">
      <c r="C801" t="str">
        <f t="shared" si="12"/>
        <v/>
      </c>
    </row>
    <row r="802" spans="3:3">
      <c r="C802" t="str">
        <f t="shared" si="12"/>
        <v/>
      </c>
    </row>
    <row r="803" spans="3:3">
      <c r="C803" t="str">
        <f t="shared" si="12"/>
        <v/>
      </c>
    </row>
    <row r="804" spans="3:3">
      <c r="C804" t="str">
        <f t="shared" si="12"/>
        <v/>
      </c>
    </row>
    <row r="805" spans="3:3">
      <c r="C805" t="str">
        <f t="shared" si="12"/>
        <v/>
      </c>
    </row>
    <row r="806" spans="3:3">
      <c r="C806" t="str">
        <f t="shared" si="12"/>
        <v/>
      </c>
    </row>
    <row r="807" spans="3:3">
      <c r="C807" t="str">
        <f t="shared" si="12"/>
        <v/>
      </c>
    </row>
    <row r="808" spans="3:3">
      <c r="C808" t="str">
        <f t="shared" si="12"/>
        <v/>
      </c>
    </row>
    <row r="809" spans="3:3">
      <c r="C809" t="str">
        <f t="shared" si="12"/>
        <v/>
      </c>
    </row>
    <row r="810" spans="3:3">
      <c r="C810" t="str">
        <f t="shared" si="12"/>
        <v/>
      </c>
    </row>
    <row r="811" spans="3:3">
      <c r="C811" t="str">
        <f t="shared" si="12"/>
        <v/>
      </c>
    </row>
    <row r="812" spans="3:3">
      <c r="C812" t="str">
        <f t="shared" si="12"/>
        <v/>
      </c>
    </row>
    <row r="813" spans="3:3">
      <c r="C813" t="str">
        <f t="shared" si="12"/>
        <v/>
      </c>
    </row>
    <row r="814" spans="3:3">
      <c r="C814" t="str">
        <f t="shared" si="12"/>
        <v/>
      </c>
    </row>
    <row r="815" spans="3:3">
      <c r="C815" t="str">
        <f t="shared" si="12"/>
        <v/>
      </c>
    </row>
    <row r="816" spans="3:3">
      <c r="C816" t="str">
        <f t="shared" si="12"/>
        <v/>
      </c>
    </row>
    <row r="817" spans="3:3">
      <c r="C817" t="str">
        <f t="shared" si="12"/>
        <v/>
      </c>
    </row>
    <row r="818" spans="3:3">
      <c r="C818" t="str">
        <f t="shared" si="12"/>
        <v/>
      </c>
    </row>
    <row r="819" spans="3:3">
      <c r="C819" t="str">
        <f t="shared" si="12"/>
        <v/>
      </c>
    </row>
    <row r="820" spans="3:3">
      <c r="C820" t="str">
        <f t="shared" si="12"/>
        <v/>
      </c>
    </row>
    <row r="821" spans="3:3">
      <c r="C821" t="str">
        <f t="shared" si="12"/>
        <v/>
      </c>
    </row>
    <row r="822" spans="3:3">
      <c r="C822" t="str">
        <f t="shared" si="12"/>
        <v/>
      </c>
    </row>
    <row r="823" spans="3:3">
      <c r="C823" t="str">
        <f t="shared" si="12"/>
        <v/>
      </c>
    </row>
    <row r="824" spans="3:3">
      <c r="C824" t="str">
        <f t="shared" si="12"/>
        <v/>
      </c>
    </row>
    <row r="825" spans="3:3">
      <c r="C825" t="str">
        <f t="shared" si="12"/>
        <v/>
      </c>
    </row>
    <row r="826" spans="3:3">
      <c r="C826" t="str">
        <f t="shared" si="12"/>
        <v/>
      </c>
    </row>
    <row r="827" spans="3:3">
      <c r="C827" t="str">
        <f t="shared" si="12"/>
        <v/>
      </c>
    </row>
    <row r="828" spans="3:3">
      <c r="C828" t="str">
        <f t="shared" si="12"/>
        <v/>
      </c>
    </row>
    <row r="829" spans="3:3">
      <c r="C829" t="str">
        <f t="shared" si="12"/>
        <v/>
      </c>
    </row>
    <row r="830" spans="3:3">
      <c r="C830" t="str">
        <f t="shared" si="12"/>
        <v/>
      </c>
    </row>
    <row r="831" spans="3:3">
      <c r="C831" t="str">
        <f t="shared" si="12"/>
        <v/>
      </c>
    </row>
    <row r="832" spans="3:3">
      <c r="C832" t="str">
        <f t="shared" si="12"/>
        <v/>
      </c>
    </row>
    <row r="833" spans="3:3">
      <c r="C833" t="str">
        <f t="shared" si="12"/>
        <v/>
      </c>
    </row>
    <row r="834" spans="3:3">
      <c r="C834" t="str">
        <f t="shared" si="12"/>
        <v/>
      </c>
    </row>
    <row r="835" spans="3:3">
      <c r="C835" t="str">
        <f t="shared" ref="C835:C898" si="13">IF(ISBLANK(A835), "",A835 &amp; " - " &amp; B835)</f>
        <v/>
      </c>
    </row>
    <row r="836" spans="3:3">
      <c r="C836" t="str">
        <f t="shared" si="13"/>
        <v/>
      </c>
    </row>
    <row r="837" spans="3:3">
      <c r="C837" t="str">
        <f t="shared" si="13"/>
        <v/>
      </c>
    </row>
    <row r="838" spans="3:3">
      <c r="C838" t="str">
        <f t="shared" si="13"/>
        <v/>
      </c>
    </row>
    <row r="839" spans="3:3">
      <c r="C839" t="str">
        <f t="shared" si="13"/>
        <v/>
      </c>
    </row>
    <row r="840" spans="3:3">
      <c r="C840" t="str">
        <f t="shared" si="13"/>
        <v/>
      </c>
    </row>
    <row r="841" spans="3:3">
      <c r="C841" t="str">
        <f t="shared" si="13"/>
        <v/>
      </c>
    </row>
    <row r="842" spans="3:3">
      <c r="C842" t="str">
        <f t="shared" si="13"/>
        <v/>
      </c>
    </row>
    <row r="843" spans="3:3">
      <c r="C843" t="str">
        <f t="shared" si="13"/>
        <v/>
      </c>
    </row>
    <row r="844" spans="3:3">
      <c r="C844" t="str">
        <f t="shared" si="13"/>
        <v/>
      </c>
    </row>
    <row r="845" spans="3:3">
      <c r="C845" t="str">
        <f t="shared" si="13"/>
        <v/>
      </c>
    </row>
    <row r="846" spans="3:3">
      <c r="C846" t="str">
        <f t="shared" si="13"/>
        <v/>
      </c>
    </row>
    <row r="847" spans="3:3">
      <c r="C847" t="str">
        <f t="shared" si="13"/>
        <v/>
      </c>
    </row>
    <row r="848" spans="3:3">
      <c r="C848" t="str">
        <f t="shared" si="13"/>
        <v/>
      </c>
    </row>
    <row r="849" spans="3:3">
      <c r="C849" t="str">
        <f t="shared" si="13"/>
        <v/>
      </c>
    </row>
    <row r="850" spans="3:3">
      <c r="C850" t="str">
        <f t="shared" si="13"/>
        <v/>
      </c>
    </row>
    <row r="851" spans="3:3">
      <c r="C851" t="str">
        <f t="shared" si="13"/>
        <v/>
      </c>
    </row>
    <row r="852" spans="3:3">
      <c r="C852" t="str">
        <f t="shared" si="13"/>
        <v/>
      </c>
    </row>
    <row r="853" spans="3:3">
      <c r="C853" t="str">
        <f t="shared" si="13"/>
        <v/>
      </c>
    </row>
    <row r="854" spans="3:3">
      <c r="C854" t="str">
        <f t="shared" si="13"/>
        <v/>
      </c>
    </row>
    <row r="855" spans="3:3">
      <c r="C855" t="str">
        <f t="shared" si="13"/>
        <v/>
      </c>
    </row>
    <row r="856" spans="3:3">
      <c r="C856" t="str">
        <f t="shared" si="13"/>
        <v/>
      </c>
    </row>
    <row r="857" spans="3:3">
      <c r="C857" t="str">
        <f t="shared" si="13"/>
        <v/>
      </c>
    </row>
    <row r="858" spans="3:3">
      <c r="C858" t="str">
        <f t="shared" si="13"/>
        <v/>
      </c>
    </row>
    <row r="859" spans="3:3">
      <c r="C859" t="str">
        <f t="shared" si="13"/>
        <v/>
      </c>
    </row>
    <row r="860" spans="3:3">
      <c r="C860" t="str">
        <f t="shared" si="13"/>
        <v/>
      </c>
    </row>
    <row r="861" spans="3:3">
      <c r="C861" t="str">
        <f t="shared" si="13"/>
        <v/>
      </c>
    </row>
    <row r="862" spans="3:3">
      <c r="C862" t="str">
        <f t="shared" si="13"/>
        <v/>
      </c>
    </row>
    <row r="863" spans="3:3">
      <c r="C863" t="str">
        <f t="shared" si="13"/>
        <v/>
      </c>
    </row>
    <row r="864" spans="3:3">
      <c r="C864" t="str">
        <f t="shared" si="13"/>
        <v/>
      </c>
    </row>
    <row r="865" spans="3:3">
      <c r="C865" t="str">
        <f t="shared" si="13"/>
        <v/>
      </c>
    </row>
    <row r="866" spans="3:3">
      <c r="C866" t="str">
        <f t="shared" si="13"/>
        <v/>
      </c>
    </row>
    <row r="867" spans="3:3">
      <c r="C867" t="str">
        <f t="shared" si="13"/>
        <v/>
      </c>
    </row>
    <row r="868" spans="3:3">
      <c r="C868" t="str">
        <f t="shared" si="13"/>
        <v/>
      </c>
    </row>
    <row r="869" spans="3:3">
      <c r="C869" t="str">
        <f t="shared" si="13"/>
        <v/>
      </c>
    </row>
    <row r="870" spans="3:3">
      <c r="C870" t="str">
        <f t="shared" si="13"/>
        <v/>
      </c>
    </row>
    <row r="871" spans="3:3">
      <c r="C871" t="str">
        <f t="shared" si="13"/>
        <v/>
      </c>
    </row>
    <row r="872" spans="3:3">
      <c r="C872" t="str">
        <f t="shared" si="13"/>
        <v/>
      </c>
    </row>
    <row r="873" spans="3:3">
      <c r="C873" t="str">
        <f t="shared" si="13"/>
        <v/>
      </c>
    </row>
    <row r="874" spans="3:3">
      <c r="C874" t="str">
        <f t="shared" si="13"/>
        <v/>
      </c>
    </row>
    <row r="875" spans="3:3">
      <c r="C875" t="str">
        <f t="shared" si="13"/>
        <v/>
      </c>
    </row>
    <row r="876" spans="3:3">
      <c r="C876" t="str">
        <f t="shared" si="13"/>
        <v/>
      </c>
    </row>
    <row r="877" spans="3:3">
      <c r="C877" t="str">
        <f t="shared" si="13"/>
        <v/>
      </c>
    </row>
    <row r="878" spans="3:3">
      <c r="C878" t="str">
        <f t="shared" si="13"/>
        <v/>
      </c>
    </row>
    <row r="879" spans="3:3">
      <c r="C879" t="str">
        <f t="shared" si="13"/>
        <v/>
      </c>
    </row>
    <row r="880" spans="3:3">
      <c r="C880" t="str">
        <f t="shared" si="13"/>
        <v/>
      </c>
    </row>
    <row r="881" spans="3:3">
      <c r="C881" t="str">
        <f t="shared" si="13"/>
        <v/>
      </c>
    </row>
    <row r="882" spans="3:3">
      <c r="C882" t="str">
        <f t="shared" si="13"/>
        <v/>
      </c>
    </row>
    <row r="883" spans="3:3">
      <c r="C883" t="str">
        <f t="shared" si="13"/>
        <v/>
      </c>
    </row>
    <row r="884" spans="3:3">
      <c r="C884" t="str">
        <f t="shared" si="13"/>
        <v/>
      </c>
    </row>
    <row r="885" spans="3:3">
      <c r="C885" t="str">
        <f t="shared" si="13"/>
        <v/>
      </c>
    </row>
    <row r="886" spans="3:3">
      <c r="C886" t="str">
        <f t="shared" si="13"/>
        <v/>
      </c>
    </row>
    <row r="887" spans="3:3">
      <c r="C887" t="str">
        <f t="shared" si="13"/>
        <v/>
      </c>
    </row>
    <row r="888" spans="3:3">
      <c r="C888" t="str">
        <f t="shared" si="13"/>
        <v/>
      </c>
    </row>
    <row r="889" spans="3:3">
      <c r="C889" t="str">
        <f t="shared" si="13"/>
        <v/>
      </c>
    </row>
    <row r="890" spans="3:3">
      <c r="C890" t="str">
        <f t="shared" si="13"/>
        <v/>
      </c>
    </row>
    <row r="891" spans="3:3">
      <c r="C891" t="str">
        <f t="shared" si="13"/>
        <v/>
      </c>
    </row>
    <row r="892" spans="3:3">
      <c r="C892" t="str">
        <f t="shared" si="13"/>
        <v/>
      </c>
    </row>
    <row r="893" spans="3:3">
      <c r="C893" t="str">
        <f t="shared" si="13"/>
        <v/>
      </c>
    </row>
    <row r="894" spans="3:3">
      <c r="C894" t="str">
        <f t="shared" si="13"/>
        <v/>
      </c>
    </row>
    <row r="895" spans="3:3">
      <c r="C895" t="str">
        <f t="shared" si="13"/>
        <v/>
      </c>
    </row>
    <row r="896" spans="3:3">
      <c r="C896" t="str">
        <f t="shared" si="13"/>
        <v/>
      </c>
    </row>
    <row r="897" spans="3:3">
      <c r="C897" t="str">
        <f t="shared" si="13"/>
        <v/>
      </c>
    </row>
    <row r="898" spans="3:3">
      <c r="C898" t="str">
        <f t="shared" si="13"/>
        <v/>
      </c>
    </row>
    <row r="899" spans="3:3">
      <c r="C899" t="str">
        <f t="shared" ref="C899:C962" si="14">IF(ISBLANK(A899), "",A899 &amp; " - " &amp; B899)</f>
        <v/>
      </c>
    </row>
    <row r="900" spans="3:3">
      <c r="C900" t="str">
        <f t="shared" si="14"/>
        <v/>
      </c>
    </row>
    <row r="901" spans="3:3">
      <c r="C901" t="str">
        <f t="shared" si="14"/>
        <v/>
      </c>
    </row>
    <row r="902" spans="3:3">
      <c r="C902" t="str">
        <f t="shared" si="14"/>
        <v/>
      </c>
    </row>
    <row r="903" spans="3:3">
      <c r="C903" t="str">
        <f t="shared" si="14"/>
        <v/>
      </c>
    </row>
    <row r="904" spans="3:3">
      <c r="C904" t="str">
        <f t="shared" si="14"/>
        <v/>
      </c>
    </row>
    <row r="905" spans="3:3">
      <c r="C905" t="str">
        <f t="shared" si="14"/>
        <v/>
      </c>
    </row>
    <row r="906" spans="3:3">
      <c r="C906" t="str">
        <f t="shared" si="14"/>
        <v/>
      </c>
    </row>
    <row r="907" spans="3:3">
      <c r="C907" t="str">
        <f t="shared" si="14"/>
        <v/>
      </c>
    </row>
    <row r="908" spans="3:3">
      <c r="C908" t="str">
        <f t="shared" si="14"/>
        <v/>
      </c>
    </row>
    <row r="909" spans="3:3">
      <c r="C909" t="str">
        <f t="shared" si="14"/>
        <v/>
      </c>
    </row>
    <row r="910" spans="3:3">
      <c r="C910" t="str">
        <f t="shared" si="14"/>
        <v/>
      </c>
    </row>
    <row r="911" spans="3:3">
      <c r="C911" t="str">
        <f t="shared" si="14"/>
        <v/>
      </c>
    </row>
    <row r="912" spans="3:3">
      <c r="C912" t="str">
        <f t="shared" si="14"/>
        <v/>
      </c>
    </row>
    <row r="913" spans="3:3">
      <c r="C913" t="str">
        <f t="shared" si="14"/>
        <v/>
      </c>
    </row>
    <row r="914" spans="3:3">
      <c r="C914" t="str">
        <f t="shared" si="14"/>
        <v/>
      </c>
    </row>
    <row r="915" spans="3:3">
      <c r="C915" t="str">
        <f t="shared" si="14"/>
        <v/>
      </c>
    </row>
    <row r="916" spans="3:3">
      <c r="C916" t="str">
        <f t="shared" si="14"/>
        <v/>
      </c>
    </row>
    <row r="917" spans="3:3">
      <c r="C917" t="str">
        <f t="shared" si="14"/>
        <v/>
      </c>
    </row>
    <row r="918" spans="3:3">
      <c r="C918" t="str">
        <f t="shared" si="14"/>
        <v/>
      </c>
    </row>
    <row r="919" spans="3:3">
      <c r="C919" t="str">
        <f t="shared" si="14"/>
        <v/>
      </c>
    </row>
    <row r="920" spans="3:3">
      <c r="C920" t="str">
        <f t="shared" si="14"/>
        <v/>
      </c>
    </row>
    <row r="921" spans="3:3">
      <c r="C921" t="str">
        <f t="shared" si="14"/>
        <v/>
      </c>
    </row>
    <row r="922" spans="3:3">
      <c r="C922" t="str">
        <f t="shared" si="14"/>
        <v/>
      </c>
    </row>
    <row r="923" spans="3:3">
      <c r="C923" t="str">
        <f t="shared" si="14"/>
        <v/>
      </c>
    </row>
    <row r="924" spans="3:3">
      <c r="C924" t="str">
        <f t="shared" si="14"/>
        <v/>
      </c>
    </row>
    <row r="925" spans="3:3">
      <c r="C925" t="str">
        <f t="shared" si="14"/>
        <v/>
      </c>
    </row>
    <row r="926" spans="3:3">
      <c r="C926" t="str">
        <f t="shared" si="14"/>
        <v/>
      </c>
    </row>
    <row r="927" spans="3:3">
      <c r="C927" t="str">
        <f t="shared" si="14"/>
        <v/>
      </c>
    </row>
    <row r="928" spans="3:3">
      <c r="C928" t="str">
        <f t="shared" si="14"/>
        <v/>
      </c>
    </row>
    <row r="929" spans="3:3">
      <c r="C929" t="str">
        <f t="shared" si="14"/>
        <v/>
      </c>
    </row>
    <row r="930" spans="3:3">
      <c r="C930" t="str">
        <f t="shared" si="14"/>
        <v/>
      </c>
    </row>
    <row r="931" spans="3:3">
      <c r="C931" t="str">
        <f t="shared" si="14"/>
        <v/>
      </c>
    </row>
    <row r="932" spans="3:3">
      <c r="C932" t="str">
        <f t="shared" si="14"/>
        <v/>
      </c>
    </row>
    <row r="933" spans="3:3">
      <c r="C933" t="str">
        <f t="shared" si="14"/>
        <v/>
      </c>
    </row>
    <row r="934" spans="3:3">
      <c r="C934" t="str">
        <f t="shared" si="14"/>
        <v/>
      </c>
    </row>
    <row r="935" spans="3:3">
      <c r="C935" t="str">
        <f t="shared" si="14"/>
        <v/>
      </c>
    </row>
    <row r="936" spans="3:3">
      <c r="C936" t="str">
        <f t="shared" si="14"/>
        <v/>
      </c>
    </row>
    <row r="937" spans="3:3">
      <c r="C937" t="str">
        <f t="shared" si="14"/>
        <v/>
      </c>
    </row>
    <row r="938" spans="3:3">
      <c r="C938" t="str">
        <f t="shared" si="14"/>
        <v/>
      </c>
    </row>
    <row r="939" spans="3:3">
      <c r="C939" t="str">
        <f t="shared" si="14"/>
        <v/>
      </c>
    </row>
    <row r="940" spans="3:3">
      <c r="C940" t="str">
        <f t="shared" si="14"/>
        <v/>
      </c>
    </row>
    <row r="941" spans="3:3">
      <c r="C941" t="str">
        <f t="shared" si="14"/>
        <v/>
      </c>
    </row>
    <row r="942" spans="3:3">
      <c r="C942" t="str">
        <f t="shared" si="14"/>
        <v/>
      </c>
    </row>
    <row r="943" spans="3:3">
      <c r="C943" t="str">
        <f t="shared" si="14"/>
        <v/>
      </c>
    </row>
    <row r="944" spans="3:3">
      <c r="C944" t="str">
        <f t="shared" si="14"/>
        <v/>
      </c>
    </row>
    <row r="945" spans="3:3">
      <c r="C945" t="str">
        <f t="shared" si="14"/>
        <v/>
      </c>
    </row>
    <row r="946" spans="3:3">
      <c r="C946" t="str">
        <f t="shared" si="14"/>
        <v/>
      </c>
    </row>
    <row r="947" spans="3:3">
      <c r="C947" t="str">
        <f t="shared" si="14"/>
        <v/>
      </c>
    </row>
    <row r="948" spans="3:3">
      <c r="C948" t="str">
        <f t="shared" si="14"/>
        <v/>
      </c>
    </row>
    <row r="949" spans="3:3">
      <c r="C949" t="str">
        <f t="shared" si="14"/>
        <v/>
      </c>
    </row>
    <row r="950" spans="3:3">
      <c r="C950" t="str">
        <f t="shared" si="14"/>
        <v/>
      </c>
    </row>
    <row r="951" spans="3:3">
      <c r="C951" t="str">
        <f t="shared" si="14"/>
        <v/>
      </c>
    </row>
    <row r="952" spans="3:3">
      <c r="C952" t="str">
        <f t="shared" si="14"/>
        <v/>
      </c>
    </row>
    <row r="953" spans="3:3">
      <c r="C953" t="str">
        <f t="shared" si="14"/>
        <v/>
      </c>
    </row>
    <row r="954" spans="3:3">
      <c r="C954" t="str">
        <f t="shared" si="14"/>
        <v/>
      </c>
    </row>
    <row r="955" spans="3:3">
      <c r="C955" t="str">
        <f t="shared" si="14"/>
        <v/>
      </c>
    </row>
    <row r="956" spans="3:3">
      <c r="C956" t="str">
        <f t="shared" si="14"/>
        <v/>
      </c>
    </row>
    <row r="957" spans="3:3">
      <c r="C957" t="str">
        <f t="shared" si="14"/>
        <v/>
      </c>
    </row>
    <row r="958" spans="3:3">
      <c r="C958" t="str">
        <f t="shared" si="14"/>
        <v/>
      </c>
    </row>
    <row r="959" spans="3:3">
      <c r="C959" t="str">
        <f t="shared" si="14"/>
        <v/>
      </c>
    </row>
    <row r="960" spans="3:3">
      <c r="C960" t="str">
        <f t="shared" si="14"/>
        <v/>
      </c>
    </row>
    <row r="961" spans="3:3">
      <c r="C961" t="str">
        <f t="shared" si="14"/>
        <v/>
      </c>
    </row>
    <row r="962" spans="3:3">
      <c r="C962" t="str">
        <f t="shared" si="14"/>
        <v/>
      </c>
    </row>
    <row r="963" spans="3:3">
      <c r="C963" t="str">
        <f t="shared" ref="C963:C1000" si="15">IF(ISBLANK(A963), "",A963 &amp; " - " &amp; B963)</f>
        <v/>
      </c>
    </row>
    <row r="964" spans="3:3">
      <c r="C964" t="str">
        <f t="shared" si="15"/>
        <v/>
      </c>
    </row>
    <row r="965" spans="3:3">
      <c r="C965" t="str">
        <f t="shared" si="15"/>
        <v/>
      </c>
    </row>
    <row r="966" spans="3:3">
      <c r="C966" t="str">
        <f t="shared" si="15"/>
        <v/>
      </c>
    </row>
    <row r="967" spans="3:3">
      <c r="C967" t="str">
        <f t="shared" si="15"/>
        <v/>
      </c>
    </row>
    <row r="968" spans="3:3">
      <c r="C968" t="str">
        <f t="shared" si="15"/>
        <v/>
      </c>
    </row>
    <row r="969" spans="3:3">
      <c r="C969" t="str">
        <f t="shared" si="15"/>
        <v/>
      </c>
    </row>
    <row r="970" spans="3:3">
      <c r="C970" t="str">
        <f t="shared" si="15"/>
        <v/>
      </c>
    </row>
    <row r="971" spans="3:3">
      <c r="C971" t="str">
        <f t="shared" si="15"/>
        <v/>
      </c>
    </row>
    <row r="972" spans="3:3">
      <c r="C972" t="str">
        <f t="shared" si="15"/>
        <v/>
      </c>
    </row>
    <row r="973" spans="3:3">
      <c r="C973" t="str">
        <f t="shared" si="15"/>
        <v/>
      </c>
    </row>
    <row r="974" spans="3:3">
      <c r="C974" t="str">
        <f t="shared" si="15"/>
        <v/>
      </c>
    </row>
    <row r="975" spans="3:3">
      <c r="C975" t="str">
        <f t="shared" si="15"/>
        <v/>
      </c>
    </row>
    <row r="976" spans="3:3">
      <c r="C976" t="str">
        <f t="shared" si="15"/>
        <v/>
      </c>
    </row>
    <row r="977" spans="3:3">
      <c r="C977" t="str">
        <f t="shared" si="15"/>
        <v/>
      </c>
    </row>
    <row r="978" spans="3:3">
      <c r="C978" t="str">
        <f t="shared" si="15"/>
        <v/>
      </c>
    </row>
    <row r="979" spans="3:3">
      <c r="C979" t="str">
        <f t="shared" si="15"/>
        <v/>
      </c>
    </row>
    <row r="980" spans="3:3">
      <c r="C980" t="str">
        <f t="shared" si="15"/>
        <v/>
      </c>
    </row>
    <row r="981" spans="3:3">
      <c r="C981" t="str">
        <f t="shared" si="15"/>
        <v/>
      </c>
    </row>
    <row r="982" spans="3:3">
      <c r="C982" t="str">
        <f t="shared" si="15"/>
        <v/>
      </c>
    </row>
    <row r="983" spans="3:3">
      <c r="C983" t="str">
        <f t="shared" si="15"/>
        <v/>
      </c>
    </row>
    <row r="984" spans="3:3">
      <c r="C984" t="str">
        <f t="shared" si="15"/>
        <v/>
      </c>
    </row>
    <row r="985" spans="3:3">
      <c r="C985" t="str">
        <f t="shared" si="15"/>
        <v/>
      </c>
    </row>
    <row r="986" spans="3:3">
      <c r="C986" t="str">
        <f t="shared" si="15"/>
        <v/>
      </c>
    </row>
    <row r="987" spans="3:3">
      <c r="C987" t="str">
        <f t="shared" si="15"/>
        <v/>
      </c>
    </row>
    <row r="988" spans="3:3">
      <c r="C988" t="str">
        <f t="shared" si="15"/>
        <v/>
      </c>
    </row>
    <row r="989" spans="3:3">
      <c r="C989" t="str">
        <f t="shared" si="15"/>
        <v/>
      </c>
    </row>
    <row r="990" spans="3:3">
      <c r="C990" t="str">
        <f t="shared" si="15"/>
        <v/>
      </c>
    </row>
    <row r="991" spans="3:3">
      <c r="C991" t="str">
        <f t="shared" si="15"/>
        <v/>
      </c>
    </row>
    <row r="992" spans="3:3">
      <c r="C992" t="str">
        <f t="shared" si="15"/>
        <v/>
      </c>
    </row>
    <row r="993" spans="3:3">
      <c r="C993" t="str">
        <f t="shared" si="15"/>
        <v/>
      </c>
    </row>
    <row r="994" spans="3:3">
      <c r="C994" t="str">
        <f t="shared" si="15"/>
        <v/>
      </c>
    </row>
    <row r="995" spans="3:3">
      <c r="C995" t="str">
        <f t="shared" si="15"/>
        <v/>
      </c>
    </row>
    <row r="996" spans="3:3">
      <c r="C996" t="str">
        <f t="shared" si="15"/>
        <v/>
      </c>
    </row>
    <row r="997" spans="3:3">
      <c r="C997" t="str">
        <f t="shared" si="15"/>
        <v/>
      </c>
    </row>
    <row r="998" spans="3:3">
      <c r="C998" t="str">
        <f t="shared" si="15"/>
        <v/>
      </c>
    </row>
    <row r="999" spans="3:3">
      <c r="C999" t="str">
        <f t="shared" si="15"/>
        <v/>
      </c>
    </row>
    <row r="1000" spans="3:3">
      <c r="C1000" t="str">
        <f t="shared" si="15"/>
        <v/>
      </c>
    </row>
  </sheetData>
  <phoneticPr fontId="10" type="noConversion"/>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0E60F-5707-F54D-A5F0-B2BD33F87BB2}">
  <sheetPr codeName="Sheet4"/>
  <dimension ref="A1:AE1001"/>
  <sheetViews>
    <sheetView zoomScale="110" zoomScaleNormal="110" workbookViewId="0">
      <pane ySplit="1" topLeftCell="A13" activePane="bottomLeft" state="frozen"/>
      <selection pane="bottomLeft" activeCell="A27" sqref="A27"/>
    </sheetView>
  </sheetViews>
  <sheetFormatPr baseColWidth="10" defaultColWidth="11.140625" defaultRowHeight="18"/>
  <cols>
    <col min="1" max="1" width="24.7109375" customWidth="1"/>
    <col min="2" max="2" width="74" customWidth="1"/>
    <col min="3" max="3" width="50.140625" hidden="1" customWidth="1"/>
    <col min="4" max="5" width="0" style="19" hidden="1" customWidth="1"/>
    <col min="6" max="31" width="11.140625" style="19"/>
  </cols>
  <sheetData>
    <row r="1" spans="1:31" s="1" customFormat="1" ht="23" thickBot="1">
      <c r="A1" s="7" t="s">
        <v>43</v>
      </c>
      <c r="B1" s="7" t="s">
        <v>121</v>
      </c>
      <c r="C1"/>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row>
    <row r="2" spans="1:31" ht="19" thickTop="1">
      <c r="A2" t="s">
        <v>69</v>
      </c>
      <c r="B2" t="s">
        <v>70</v>
      </c>
      <c r="C2" t="str">
        <f>IF(ISBLANK(A2), "",A2 &amp; " - " &amp; B2)</f>
        <v>John Collier - 19th century portrait painter. Add elegancy</v>
      </c>
      <c r="D2" s="19" t="s">
        <v>540</v>
      </c>
      <c r="E2" s="19" t="str">
        <f>D2&amp;" "&amp;A2</f>
        <v>art by John Collier</v>
      </c>
    </row>
    <row r="3" spans="1:31">
      <c r="A3" t="s">
        <v>71</v>
      </c>
      <c r="B3" t="s">
        <v>472</v>
      </c>
      <c r="C3" t="str">
        <f t="shared" ref="C3:C67" si="0">IF(ISBLANK(A3), "",A3 &amp; " - " &amp; B3)</f>
        <v>Stanley Artgerm Lau - Superhero comic illustration artist. Female characters</v>
      </c>
      <c r="D3" s="19" t="s">
        <v>540</v>
      </c>
      <c r="E3" s="19" t="str">
        <f t="shared" ref="E3:E66" si="1">D3&amp;" "&amp;A3</f>
        <v>art by Stanley Artgerm Lau</v>
      </c>
    </row>
    <row r="4" spans="1:31">
      <c r="A4" t="s">
        <v>72</v>
      </c>
      <c r="B4" t="s">
        <v>73</v>
      </c>
      <c r="C4" t="str">
        <f t="shared" si="0"/>
        <v>Frida Kahlo - Quite strong effect following Kahlo’s portrait style. Sometimes result in picture frame</v>
      </c>
      <c r="D4" s="19" t="s">
        <v>540</v>
      </c>
      <c r="E4" s="19" t="str">
        <f t="shared" si="1"/>
        <v>art by Frida Kahlo</v>
      </c>
    </row>
    <row r="5" spans="1:31">
      <c r="A5" t="s">
        <v>74</v>
      </c>
      <c r="B5" t="s">
        <v>75</v>
      </c>
      <c r="C5" t="str">
        <f t="shared" si="0"/>
        <v>John Singer Sargent - Good to use with woman portrait, generate 19th delicate clothings, some impressionism</v>
      </c>
      <c r="D5" s="19" t="s">
        <v>540</v>
      </c>
      <c r="E5" s="19" t="str">
        <f t="shared" si="1"/>
        <v>art by John Singer Sargent</v>
      </c>
    </row>
    <row r="6" spans="1:31">
      <c r="A6" t="s">
        <v>76</v>
      </c>
      <c r="B6" t="s">
        <v>77</v>
      </c>
      <c r="C6" t="str">
        <f t="shared" si="0"/>
        <v>Vincent van Gogh - Like painting of van Gogh</v>
      </c>
      <c r="D6" s="19" t="s">
        <v>540</v>
      </c>
      <c r="E6" s="19" t="str">
        <f t="shared" si="1"/>
        <v>art by Vincent van Gogh</v>
      </c>
    </row>
    <row r="7" spans="1:31">
      <c r="A7" t="s">
        <v>78</v>
      </c>
      <c r="B7" t="s">
        <v>79</v>
      </c>
      <c r="C7" t="str">
        <f t="shared" si="0"/>
        <v>Ross Tran - Couldn’t get this to work</v>
      </c>
      <c r="D7" s="19" t="s">
        <v>540</v>
      </c>
      <c r="E7" s="19" t="str">
        <f t="shared" si="1"/>
        <v>art by Ross Tran</v>
      </c>
    </row>
    <row r="8" spans="1:31">
      <c r="A8" t="s">
        <v>80</v>
      </c>
      <c r="B8" t="s">
        <v>81</v>
      </c>
      <c r="C8" t="str">
        <f t="shared" si="0"/>
        <v xml:space="preserve">Tooth Wu - use with “artstation”, “concept art”. </v>
      </c>
      <c r="D8" s="19" t="s">
        <v>540</v>
      </c>
      <c r="E8" s="19" t="str">
        <f t="shared" si="1"/>
        <v>art by Tooth Wu</v>
      </c>
    </row>
    <row r="9" spans="1:31">
      <c r="A9" t="s">
        <v>82</v>
      </c>
      <c r="B9" t="s">
        <v>83</v>
      </c>
      <c r="C9" t="str">
        <f t="shared" si="0"/>
        <v>Alphonse Mucha - 2D portrait painting in style of Alphonse Mucha</v>
      </c>
      <c r="D9" s="19" t="s">
        <v>540</v>
      </c>
      <c r="E9" s="19" t="str">
        <f t="shared" si="1"/>
        <v>art by Alphonse Mucha</v>
      </c>
    </row>
    <row r="10" spans="1:31">
      <c r="A10" t="s">
        <v>84</v>
      </c>
      <c r="B10" t="s">
        <v>515</v>
      </c>
      <c r="C10" t="str">
        <f t="shared" si="0"/>
        <v xml:space="preserve">Krenz Cushart - Realistic anime style. Use with anime. </v>
      </c>
      <c r="D10" s="19" t="s">
        <v>540</v>
      </c>
      <c r="E10" s="19" t="str">
        <f t="shared" si="1"/>
        <v>art by Krenz Cushart</v>
      </c>
    </row>
    <row r="11" spans="1:31">
      <c r="A11" t="s">
        <v>85</v>
      </c>
      <c r="B11" t="s">
        <v>86</v>
      </c>
      <c r="C11" t="str">
        <f t="shared" si="0"/>
        <v>Otto Dix - ruthless realistic print style</v>
      </c>
      <c r="D11" s="19" t="s">
        <v>540</v>
      </c>
      <c r="E11" s="19" t="str">
        <f t="shared" si="1"/>
        <v>art by Otto Dix</v>
      </c>
    </row>
    <row r="12" spans="1:31">
      <c r="A12" t="s">
        <v>87</v>
      </c>
      <c r="B12" t="s">
        <v>88</v>
      </c>
      <c r="C12" t="str">
        <f t="shared" si="0"/>
        <v>Zdzisław Beksiński - abstract, gloom, surreal</v>
      </c>
      <c r="D12" s="19" t="s">
        <v>540</v>
      </c>
      <c r="E12" s="19" t="str">
        <f t="shared" si="1"/>
        <v>art by Zdzisław Beksiński</v>
      </c>
    </row>
    <row r="13" spans="1:31">
      <c r="A13" t="s">
        <v>89</v>
      </c>
      <c r="B13" t="s">
        <v>516</v>
      </c>
      <c r="C13" t="str">
        <f t="shared" si="0"/>
        <v>Brad Rigney - Fantasy and monster.</v>
      </c>
      <c r="D13" s="19" t="s">
        <v>540</v>
      </c>
      <c r="E13" s="19" t="str">
        <f t="shared" si="1"/>
        <v>art by Brad Rigney</v>
      </c>
    </row>
    <row r="14" spans="1:31">
      <c r="A14" t="s">
        <v>90</v>
      </c>
      <c r="B14" t="s">
        <v>519</v>
      </c>
      <c r="C14" t="str">
        <f t="shared" si="0"/>
        <v>Huang Guangjian - chinese character or style, add weight</v>
      </c>
      <c r="D14" s="19" t="s">
        <v>540</v>
      </c>
      <c r="E14" s="19" t="str">
        <f t="shared" si="1"/>
        <v>art by Huang Guangjian</v>
      </c>
    </row>
    <row r="15" spans="1:31">
      <c r="A15" t="s">
        <v>91</v>
      </c>
      <c r="B15" t="s">
        <v>92</v>
      </c>
      <c r="C15" t="str">
        <f t="shared" si="0"/>
        <v>Jackson Pollock - abstract modern artist of paint lines. Add colorful random pattern to background</v>
      </c>
      <c r="D15" s="19" t="s">
        <v>540</v>
      </c>
      <c r="E15" s="19" t="str">
        <f t="shared" si="1"/>
        <v>art by Jackson Pollock</v>
      </c>
    </row>
    <row r="16" spans="1:31">
      <c r="A16" t="s">
        <v>93</v>
      </c>
      <c r="B16" t="s">
        <v>521</v>
      </c>
      <c r="C16" t="str">
        <f t="shared" si="0"/>
        <v>Andrew Warhol - Poster illustration style, simple color and lines. Use with "illustration"</v>
      </c>
      <c r="D16" s="19" t="s">
        <v>540</v>
      </c>
      <c r="E16" s="19" t="str">
        <f t="shared" si="1"/>
        <v>art by Andrew Warhol</v>
      </c>
    </row>
    <row r="17" spans="1:5">
      <c r="A17" t="s">
        <v>94</v>
      </c>
      <c r="B17" t="s">
        <v>95</v>
      </c>
      <c r="C17" t="str">
        <f t="shared" si="0"/>
        <v>Android Jones - Fantasy &amp; psychodelic. Strong effect.</v>
      </c>
      <c r="D17" s="19" t="s">
        <v>540</v>
      </c>
      <c r="E17" s="19" t="str">
        <f t="shared" si="1"/>
        <v>art by Android Jones</v>
      </c>
    </row>
    <row r="18" spans="1:5">
      <c r="A18" t="s">
        <v>96</v>
      </c>
      <c r="B18" t="s">
        <v>97</v>
      </c>
      <c r="C18" t="str">
        <f t="shared" si="0"/>
        <v>Salvador Dali - Add a feel of bizarreness and surrealism</v>
      </c>
      <c r="D18" s="19" t="s">
        <v>540</v>
      </c>
      <c r="E18" s="19" t="str">
        <f t="shared" si="1"/>
        <v>art by Salvador Dali</v>
      </c>
    </row>
    <row r="19" spans="1:5">
      <c r="A19" t="s">
        <v>98</v>
      </c>
      <c r="B19" t="s">
        <v>99</v>
      </c>
      <c r="C19" t="str">
        <f t="shared" si="0"/>
        <v>Pablo Picasso - Picasso style</v>
      </c>
      <c r="D19" s="19" t="s">
        <v>540</v>
      </c>
      <c r="E19" s="19" t="str">
        <f t="shared" si="1"/>
        <v>art by Pablo Picasso</v>
      </c>
    </row>
    <row r="20" spans="1:5">
      <c r="A20" t="s">
        <v>100</v>
      </c>
      <c r="B20" t="s">
        <v>101</v>
      </c>
      <c r="C20" t="str">
        <f t="shared" si="0"/>
        <v>Kilian Eng - Modern digital art, poster style, monochromic, strong outlines</v>
      </c>
      <c r="D20" s="19" t="s">
        <v>540</v>
      </c>
      <c r="E20" s="19" t="str">
        <f t="shared" si="1"/>
        <v>art by Kilian Eng</v>
      </c>
    </row>
    <row r="21" spans="1:5">
      <c r="A21" t="s">
        <v>102</v>
      </c>
      <c r="B21" t="s">
        <v>520</v>
      </c>
      <c r="C21" t="str">
        <f t="shared" si="0"/>
        <v>David Cronenberg - Horror movie style. Use with "horror movie still"</v>
      </c>
      <c r="D21" s="19" t="s">
        <v>540</v>
      </c>
      <c r="E21" s="19" t="str">
        <f t="shared" si="1"/>
        <v>art by David Cronenberg</v>
      </c>
    </row>
    <row r="22" spans="1:5">
      <c r="A22" t="s">
        <v>76</v>
      </c>
      <c r="B22" t="s">
        <v>103</v>
      </c>
      <c r="C22" t="str">
        <f t="shared" si="0"/>
        <v>Vincent van Gogh - Van Gogh</v>
      </c>
      <c r="D22" s="19" t="s">
        <v>540</v>
      </c>
      <c r="E22" s="19" t="str">
        <f t="shared" si="1"/>
        <v>art by Vincent van Gogh</v>
      </c>
    </row>
    <row r="23" spans="1:5">
      <c r="A23" t="s">
        <v>522</v>
      </c>
      <c r="B23" t="s">
        <v>104</v>
      </c>
      <c r="C23" t="str">
        <f t="shared" si="0"/>
        <v>Ilya Kuvshinov - Illustrator of Ghost in the Shell</v>
      </c>
      <c r="D23" s="19" t="s">
        <v>540</v>
      </c>
      <c r="E23" s="19" t="str">
        <f t="shared" si="1"/>
        <v>art by Ilya Kuvshinov</v>
      </c>
    </row>
    <row r="24" spans="1:5">
      <c r="A24" t="s">
        <v>105</v>
      </c>
      <c r="B24" t="s">
        <v>106</v>
      </c>
      <c r="C24" t="str">
        <f t="shared" si="0"/>
        <v>JB Monge - Fantasy illustrator style</v>
      </c>
      <c r="D24" s="19" t="s">
        <v>540</v>
      </c>
      <c r="E24" s="19" t="str">
        <f t="shared" si="1"/>
        <v>art by JB Monge</v>
      </c>
    </row>
    <row r="25" spans="1:5">
      <c r="A25" t="s">
        <v>107</v>
      </c>
      <c r="B25" t="s">
        <v>523</v>
      </c>
      <c r="C25" t="str">
        <f t="shared" si="0"/>
        <v>Kim Jung Gi - ink illustration detailed</v>
      </c>
      <c r="D25" s="19" t="s">
        <v>540</v>
      </c>
      <c r="E25" s="19" t="str">
        <f t="shared" si="1"/>
        <v>art by Kim Jung Gi</v>
      </c>
    </row>
    <row r="26" spans="1:5">
      <c r="A26" t="s">
        <v>108</v>
      </c>
      <c r="B26" t="s">
        <v>109</v>
      </c>
      <c r="C26" t="str">
        <f t="shared" si="0"/>
        <v>Greg Rutkowski - Most used artist in SD 1.4… illustration painting of humans and fantasy beings</v>
      </c>
      <c r="D26" s="19" t="s">
        <v>540</v>
      </c>
      <c r="E26" s="19" t="str">
        <f t="shared" si="1"/>
        <v>art by Greg Rutkowski</v>
      </c>
    </row>
    <row r="27" spans="1:5">
      <c r="A27" t="s">
        <v>325</v>
      </c>
      <c r="B27" t="s">
        <v>326</v>
      </c>
      <c r="C27" t="str">
        <f t="shared" si="0"/>
        <v>Yoshitaka Amano - fantasy and video game artist</v>
      </c>
      <c r="D27" s="19" t="s">
        <v>540</v>
      </c>
      <c r="E27" s="19" t="str">
        <f t="shared" si="1"/>
        <v>art by Yoshitaka Amano</v>
      </c>
    </row>
    <row r="28" spans="1:5">
      <c r="A28" t="s">
        <v>524</v>
      </c>
      <c r="B28" t="s">
        <v>526</v>
      </c>
      <c r="C28" t="str">
        <f t="shared" si="0"/>
        <v>illustration by Dave Rapoza - American oil painting style</v>
      </c>
      <c r="E28" s="19" t="str">
        <f t="shared" si="1"/>
        <v xml:space="preserve"> illustration by Dave Rapoza</v>
      </c>
    </row>
    <row r="29" spans="1:5">
      <c r="A29" t="s">
        <v>525</v>
      </c>
      <c r="B29" t="s">
        <v>527</v>
      </c>
      <c r="C29" t="str">
        <f t="shared" si="0"/>
        <v>concept art by Dave Rapoza - Illustration of monsters, fantasy</v>
      </c>
      <c r="E29" s="19" t="str">
        <f t="shared" si="1"/>
        <v xml:space="preserve"> concept art by Dave Rapoza</v>
      </c>
    </row>
    <row r="30" spans="1:5">
      <c r="A30" t="s">
        <v>455</v>
      </c>
      <c r="B30" t="s">
        <v>456</v>
      </c>
      <c r="C30" t="str">
        <f t="shared" si="0"/>
        <v>Henry asencio - oil painting portrait expressionism style</v>
      </c>
      <c r="D30" s="19" t="s">
        <v>540</v>
      </c>
      <c r="E30" s="19" t="str">
        <f t="shared" si="1"/>
        <v>art by Henry asencio</v>
      </c>
    </row>
    <row r="31" spans="1:5">
      <c r="A31" t="s">
        <v>457</v>
      </c>
      <c r="B31" t="s">
        <v>458</v>
      </c>
      <c r="C31" t="str">
        <f t="shared" si="0"/>
        <v>Josephine Wall - Fantasy surreal colorful</v>
      </c>
      <c r="D31" s="19" t="s">
        <v>540</v>
      </c>
      <c r="E31" s="19" t="str">
        <f t="shared" si="1"/>
        <v>art by Josephine Wall</v>
      </c>
    </row>
    <row r="32" spans="1:5">
      <c r="A32" t="s">
        <v>459</v>
      </c>
      <c r="B32" t="s">
        <v>460</v>
      </c>
      <c r="C32" t="str">
        <f t="shared" si="0"/>
        <v>Edwin Deakin - Romantic landscape artist</v>
      </c>
      <c r="D32" s="19" t="s">
        <v>540</v>
      </c>
      <c r="E32" s="19" t="str">
        <f t="shared" si="1"/>
        <v>art by Edwin Deakin</v>
      </c>
    </row>
    <row r="33" spans="1:5">
      <c r="A33" t="s">
        <v>461</v>
      </c>
      <c r="B33" t="s">
        <v>462</v>
      </c>
      <c r="C33" t="str">
        <f t="shared" si="0"/>
        <v>russ mills - Portrait style combining photo, ink and pencil</v>
      </c>
      <c r="D33" s="19" t="s">
        <v>540</v>
      </c>
      <c r="E33" s="19" t="str">
        <f t="shared" si="1"/>
        <v>art by russ mills</v>
      </c>
    </row>
    <row r="34" spans="1:5">
      <c r="A34" t="s">
        <v>463</v>
      </c>
      <c r="B34" t="s">
        <v>464</v>
      </c>
      <c r="C34" t="str">
        <f t="shared" si="0"/>
        <v>Mort Kunstler - Illustration style of American historical events</v>
      </c>
      <c r="D34" s="19" t="s">
        <v>540</v>
      </c>
      <c r="E34" s="19" t="str">
        <f t="shared" si="1"/>
        <v>art by Mort Kunstler</v>
      </c>
    </row>
    <row r="35" spans="1:5">
      <c r="A35" t="s">
        <v>465</v>
      </c>
      <c r="B35" t="s">
        <v>466</v>
      </c>
      <c r="C35" t="str">
        <f t="shared" si="0"/>
        <v>Milo Manara - Illustration erotic comic artist</v>
      </c>
      <c r="D35" s="19" t="s">
        <v>540</v>
      </c>
      <c r="E35" s="19" t="str">
        <f t="shared" si="1"/>
        <v>art by Milo Manara</v>
      </c>
    </row>
    <row r="36" spans="1:5">
      <c r="A36" t="s">
        <v>511</v>
      </c>
      <c r="B36" t="s">
        <v>512</v>
      </c>
      <c r="C36" t="str">
        <f t="shared" si="0"/>
        <v>Takashi Murakami - Illustration with colorful floral pattern</v>
      </c>
      <c r="D36" s="19" t="s">
        <v>540</v>
      </c>
      <c r="E36" s="19" t="str">
        <f t="shared" si="1"/>
        <v>art by Takashi Murakami</v>
      </c>
    </row>
    <row r="37" spans="1:5">
      <c r="A37" t="s">
        <v>566</v>
      </c>
      <c r="B37" t="s">
        <v>567</v>
      </c>
      <c r="C37" t="str">
        <f t="shared" si="0"/>
        <v>Akihiko Yoshida - video game style illustration</v>
      </c>
      <c r="D37" s="19" t="s">
        <v>540</v>
      </c>
      <c r="E37" s="19" t="str">
        <f t="shared" si="1"/>
        <v>art by Akihiko Yoshida</v>
      </c>
    </row>
    <row r="38" spans="1:5">
      <c r="A38" t="s">
        <v>623</v>
      </c>
      <c r="B38" t="s">
        <v>624</v>
      </c>
      <c r="C38" t="str">
        <f t="shared" si="0"/>
        <v>Thomas Kinkade - Painter of realistic, pastoral, and idyllic subjects</v>
      </c>
      <c r="D38" s="19" t="s">
        <v>540</v>
      </c>
      <c r="E38" s="19" t="str">
        <f t="shared" si="1"/>
        <v>art by Thomas Kinkade</v>
      </c>
    </row>
    <row r="39" spans="1:5">
      <c r="A39" t="s">
        <v>644</v>
      </c>
      <c r="B39" t="s">
        <v>645</v>
      </c>
      <c r="C39" t="str">
        <f t="shared" si="0"/>
        <v>Leonid Afremov - Impressionistic colorful and bold palette knife strokes</v>
      </c>
      <c r="D39" s="19" t="s">
        <v>540</v>
      </c>
      <c r="E39" s="19" t="str">
        <f t="shared" si="1"/>
        <v>art by Leonid Afremov</v>
      </c>
    </row>
    <row r="40" spans="1:5">
      <c r="A40" t="s">
        <v>646</v>
      </c>
      <c r="B40" t="s">
        <v>647</v>
      </c>
      <c r="C40" t="str">
        <f t="shared" si="0"/>
        <v>William-Adolphe Bouguereau - Realism, academic oil painting</v>
      </c>
      <c r="D40" s="19" t="s">
        <v>540</v>
      </c>
      <c r="E40" s="19" t="str">
        <f t="shared" si="1"/>
        <v>art by William-Adolphe Bouguereau</v>
      </c>
    </row>
    <row r="41" spans="1:5">
      <c r="A41" t="s">
        <v>648</v>
      </c>
      <c r="B41" t="s">
        <v>649</v>
      </c>
      <c r="C41" t="str">
        <f t="shared" si="0"/>
        <v>Norman Rockwell - Realism American painting</v>
      </c>
      <c r="D41" s="19" t="s">
        <v>540</v>
      </c>
      <c r="E41" s="19" t="str">
        <f t="shared" si="1"/>
        <v>art by Norman Rockwell</v>
      </c>
    </row>
    <row r="42" spans="1:5">
      <c r="C42" t="str">
        <f t="shared" si="0"/>
        <v/>
      </c>
      <c r="D42" s="19" t="s">
        <v>540</v>
      </c>
      <c r="E42" s="19" t="str">
        <f t="shared" si="1"/>
        <v xml:space="preserve">art by </v>
      </c>
    </row>
    <row r="43" spans="1:5">
      <c r="C43" t="str">
        <f t="shared" si="0"/>
        <v/>
      </c>
      <c r="D43" s="19" t="s">
        <v>540</v>
      </c>
      <c r="E43" s="19" t="str">
        <f t="shared" si="1"/>
        <v xml:space="preserve">art by </v>
      </c>
    </row>
    <row r="44" spans="1:5">
      <c r="C44" t="str">
        <f t="shared" si="0"/>
        <v/>
      </c>
      <c r="D44" s="19" t="s">
        <v>540</v>
      </c>
      <c r="E44" s="19" t="str">
        <f t="shared" si="1"/>
        <v xml:space="preserve">art by </v>
      </c>
    </row>
    <row r="45" spans="1:5">
      <c r="C45" t="str">
        <f t="shared" si="0"/>
        <v/>
      </c>
      <c r="D45" s="19" t="s">
        <v>540</v>
      </c>
      <c r="E45" s="19" t="str">
        <f t="shared" si="1"/>
        <v xml:space="preserve">art by </v>
      </c>
    </row>
    <row r="46" spans="1:5">
      <c r="C46" t="str">
        <f t="shared" si="0"/>
        <v/>
      </c>
      <c r="D46" s="19" t="s">
        <v>540</v>
      </c>
      <c r="E46" s="19" t="str">
        <f t="shared" si="1"/>
        <v xml:space="preserve">art by </v>
      </c>
    </row>
    <row r="47" spans="1:5">
      <c r="C47" t="str">
        <f t="shared" si="0"/>
        <v/>
      </c>
      <c r="D47" s="19" t="s">
        <v>540</v>
      </c>
      <c r="E47" s="19" t="str">
        <f t="shared" si="1"/>
        <v xml:space="preserve">art by </v>
      </c>
    </row>
    <row r="48" spans="1:5">
      <c r="C48" t="str">
        <f t="shared" si="0"/>
        <v/>
      </c>
      <c r="D48" s="19" t="s">
        <v>540</v>
      </c>
      <c r="E48" s="19" t="str">
        <f t="shared" si="1"/>
        <v xml:space="preserve">art by </v>
      </c>
    </row>
    <row r="49" spans="3:5">
      <c r="C49" t="str">
        <f t="shared" si="0"/>
        <v/>
      </c>
      <c r="D49" s="19" t="s">
        <v>540</v>
      </c>
      <c r="E49" s="19" t="str">
        <f t="shared" si="1"/>
        <v xml:space="preserve">art by </v>
      </c>
    </row>
    <row r="50" spans="3:5">
      <c r="C50" t="str">
        <f t="shared" si="0"/>
        <v/>
      </c>
      <c r="D50" s="19" t="s">
        <v>540</v>
      </c>
      <c r="E50" s="19" t="str">
        <f t="shared" si="1"/>
        <v xml:space="preserve">art by </v>
      </c>
    </row>
    <row r="51" spans="3:5">
      <c r="C51" t="str">
        <f t="shared" si="0"/>
        <v/>
      </c>
      <c r="D51" s="19" t="s">
        <v>540</v>
      </c>
      <c r="E51" s="19" t="str">
        <f t="shared" si="1"/>
        <v xml:space="preserve">art by </v>
      </c>
    </row>
    <row r="52" spans="3:5">
      <c r="C52" t="str">
        <f t="shared" si="0"/>
        <v/>
      </c>
      <c r="D52" s="19" t="s">
        <v>540</v>
      </c>
      <c r="E52" s="19" t="str">
        <f t="shared" si="1"/>
        <v xml:space="preserve">art by </v>
      </c>
    </row>
    <row r="53" spans="3:5">
      <c r="C53" t="str">
        <f t="shared" si="0"/>
        <v/>
      </c>
      <c r="D53" s="19" t="s">
        <v>540</v>
      </c>
      <c r="E53" s="19" t="str">
        <f t="shared" si="1"/>
        <v xml:space="preserve">art by </v>
      </c>
    </row>
    <row r="54" spans="3:5">
      <c r="C54" t="str">
        <f t="shared" si="0"/>
        <v/>
      </c>
      <c r="D54" s="19" t="s">
        <v>540</v>
      </c>
      <c r="E54" s="19" t="str">
        <f t="shared" si="1"/>
        <v xml:space="preserve">art by </v>
      </c>
    </row>
    <row r="55" spans="3:5">
      <c r="C55" t="str">
        <f t="shared" si="0"/>
        <v/>
      </c>
      <c r="D55" s="19" t="s">
        <v>540</v>
      </c>
      <c r="E55" s="19" t="str">
        <f t="shared" si="1"/>
        <v xml:space="preserve">art by </v>
      </c>
    </row>
    <row r="56" spans="3:5">
      <c r="C56" t="str">
        <f t="shared" si="0"/>
        <v/>
      </c>
      <c r="D56" s="19" t="s">
        <v>540</v>
      </c>
      <c r="E56" s="19" t="str">
        <f t="shared" si="1"/>
        <v xml:space="preserve">art by </v>
      </c>
    </row>
    <row r="57" spans="3:5">
      <c r="C57" t="str">
        <f t="shared" si="0"/>
        <v/>
      </c>
      <c r="D57" s="19" t="s">
        <v>540</v>
      </c>
      <c r="E57" s="19" t="str">
        <f t="shared" si="1"/>
        <v xml:space="preserve">art by </v>
      </c>
    </row>
    <row r="58" spans="3:5">
      <c r="C58" t="str">
        <f t="shared" si="0"/>
        <v/>
      </c>
      <c r="D58" s="19" t="s">
        <v>540</v>
      </c>
      <c r="E58" s="19" t="str">
        <f t="shared" si="1"/>
        <v xml:space="preserve">art by </v>
      </c>
    </row>
    <row r="59" spans="3:5">
      <c r="C59" t="str">
        <f t="shared" si="0"/>
        <v/>
      </c>
      <c r="D59" s="19" t="s">
        <v>540</v>
      </c>
      <c r="E59" s="19" t="str">
        <f t="shared" si="1"/>
        <v xml:space="preserve">art by </v>
      </c>
    </row>
    <row r="60" spans="3:5">
      <c r="C60" t="str">
        <f t="shared" si="0"/>
        <v/>
      </c>
      <c r="D60" s="19" t="s">
        <v>540</v>
      </c>
      <c r="E60" s="19" t="str">
        <f t="shared" si="1"/>
        <v xml:space="preserve">art by </v>
      </c>
    </row>
    <row r="61" spans="3:5">
      <c r="C61" t="str">
        <f t="shared" si="0"/>
        <v/>
      </c>
      <c r="D61" s="19" t="s">
        <v>540</v>
      </c>
      <c r="E61" s="19" t="str">
        <f t="shared" si="1"/>
        <v xml:space="preserve">art by </v>
      </c>
    </row>
    <row r="62" spans="3:5">
      <c r="C62" t="str">
        <f t="shared" si="0"/>
        <v/>
      </c>
      <c r="D62" s="19" t="s">
        <v>540</v>
      </c>
      <c r="E62" s="19" t="str">
        <f t="shared" si="1"/>
        <v xml:space="preserve">art by </v>
      </c>
    </row>
    <row r="63" spans="3:5">
      <c r="C63" t="str">
        <f t="shared" si="0"/>
        <v/>
      </c>
      <c r="D63" s="19" t="s">
        <v>540</v>
      </c>
      <c r="E63" s="19" t="str">
        <f t="shared" si="1"/>
        <v xml:space="preserve">art by </v>
      </c>
    </row>
    <row r="64" spans="3:5">
      <c r="C64" t="str">
        <f t="shared" si="0"/>
        <v/>
      </c>
      <c r="D64" s="19" t="s">
        <v>540</v>
      </c>
      <c r="E64" s="19" t="str">
        <f t="shared" si="1"/>
        <v xml:space="preserve">art by </v>
      </c>
    </row>
    <row r="65" spans="3:5">
      <c r="C65" t="str">
        <f t="shared" si="0"/>
        <v/>
      </c>
      <c r="D65" s="19" t="s">
        <v>540</v>
      </c>
      <c r="E65" s="19" t="str">
        <f t="shared" si="1"/>
        <v xml:space="preserve">art by </v>
      </c>
    </row>
    <row r="66" spans="3:5">
      <c r="C66" t="str">
        <f t="shared" si="0"/>
        <v/>
      </c>
      <c r="D66" s="19" t="s">
        <v>540</v>
      </c>
      <c r="E66" s="19" t="str">
        <f t="shared" si="1"/>
        <v xml:space="preserve">art by </v>
      </c>
    </row>
    <row r="67" spans="3:5">
      <c r="C67" t="str">
        <f t="shared" si="0"/>
        <v/>
      </c>
      <c r="D67" s="19" t="s">
        <v>540</v>
      </c>
      <c r="E67" s="19" t="str">
        <f t="shared" ref="E67:E130" si="2">D67&amp;" "&amp;A67</f>
        <v xml:space="preserve">art by </v>
      </c>
    </row>
    <row r="68" spans="3:5">
      <c r="C68" t="str">
        <f t="shared" ref="C68:C131" si="3">IF(ISBLANK(A68), "",A68 &amp; " - " &amp; B68)</f>
        <v/>
      </c>
      <c r="D68" s="19" t="s">
        <v>540</v>
      </c>
      <c r="E68" s="19" t="str">
        <f t="shared" si="2"/>
        <v xml:space="preserve">art by </v>
      </c>
    </row>
    <row r="69" spans="3:5">
      <c r="C69" t="str">
        <f t="shared" si="3"/>
        <v/>
      </c>
      <c r="D69" s="19" t="s">
        <v>540</v>
      </c>
      <c r="E69" s="19" t="str">
        <f t="shared" si="2"/>
        <v xml:space="preserve">art by </v>
      </c>
    </row>
    <row r="70" spans="3:5">
      <c r="C70" t="str">
        <f t="shared" si="3"/>
        <v/>
      </c>
      <c r="D70" s="19" t="s">
        <v>540</v>
      </c>
      <c r="E70" s="19" t="str">
        <f t="shared" si="2"/>
        <v xml:space="preserve">art by </v>
      </c>
    </row>
    <row r="71" spans="3:5">
      <c r="C71" t="str">
        <f t="shared" si="3"/>
        <v/>
      </c>
      <c r="D71" s="19" t="s">
        <v>540</v>
      </c>
      <c r="E71" s="19" t="str">
        <f t="shared" si="2"/>
        <v xml:space="preserve">art by </v>
      </c>
    </row>
    <row r="72" spans="3:5">
      <c r="C72" t="str">
        <f t="shared" si="3"/>
        <v/>
      </c>
      <c r="D72" s="19" t="s">
        <v>540</v>
      </c>
      <c r="E72" s="19" t="str">
        <f t="shared" si="2"/>
        <v xml:space="preserve">art by </v>
      </c>
    </row>
    <row r="73" spans="3:5">
      <c r="C73" t="str">
        <f t="shared" si="3"/>
        <v/>
      </c>
      <c r="D73" s="19" t="s">
        <v>540</v>
      </c>
      <c r="E73" s="19" t="str">
        <f t="shared" si="2"/>
        <v xml:space="preserve">art by </v>
      </c>
    </row>
    <row r="74" spans="3:5">
      <c r="C74" t="str">
        <f t="shared" si="3"/>
        <v/>
      </c>
      <c r="D74" s="19" t="s">
        <v>540</v>
      </c>
      <c r="E74" s="19" t="str">
        <f t="shared" si="2"/>
        <v xml:space="preserve">art by </v>
      </c>
    </row>
    <row r="75" spans="3:5">
      <c r="C75" t="str">
        <f t="shared" si="3"/>
        <v/>
      </c>
      <c r="D75" s="19" t="s">
        <v>540</v>
      </c>
      <c r="E75" s="19" t="str">
        <f t="shared" si="2"/>
        <v xml:space="preserve">art by </v>
      </c>
    </row>
    <row r="76" spans="3:5">
      <c r="C76" t="str">
        <f t="shared" si="3"/>
        <v/>
      </c>
      <c r="D76" s="19" t="s">
        <v>540</v>
      </c>
      <c r="E76" s="19" t="str">
        <f t="shared" si="2"/>
        <v xml:space="preserve">art by </v>
      </c>
    </row>
    <row r="77" spans="3:5">
      <c r="C77" t="str">
        <f t="shared" si="3"/>
        <v/>
      </c>
      <c r="D77" s="19" t="s">
        <v>540</v>
      </c>
      <c r="E77" s="19" t="str">
        <f t="shared" si="2"/>
        <v xml:space="preserve">art by </v>
      </c>
    </row>
    <row r="78" spans="3:5">
      <c r="C78" t="str">
        <f t="shared" si="3"/>
        <v/>
      </c>
      <c r="D78" s="19" t="s">
        <v>540</v>
      </c>
      <c r="E78" s="19" t="str">
        <f t="shared" si="2"/>
        <v xml:space="preserve">art by </v>
      </c>
    </row>
    <row r="79" spans="3:5">
      <c r="C79" t="str">
        <f t="shared" si="3"/>
        <v/>
      </c>
      <c r="D79" s="19" t="s">
        <v>540</v>
      </c>
      <c r="E79" s="19" t="str">
        <f t="shared" si="2"/>
        <v xml:space="preserve">art by </v>
      </c>
    </row>
    <row r="80" spans="3:5">
      <c r="C80" t="str">
        <f t="shared" si="3"/>
        <v/>
      </c>
      <c r="D80" s="19" t="s">
        <v>540</v>
      </c>
      <c r="E80" s="19" t="str">
        <f t="shared" si="2"/>
        <v xml:space="preserve">art by </v>
      </c>
    </row>
    <row r="81" spans="3:5">
      <c r="C81" t="str">
        <f t="shared" si="3"/>
        <v/>
      </c>
      <c r="D81" s="19" t="s">
        <v>540</v>
      </c>
      <c r="E81" s="19" t="str">
        <f t="shared" si="2"/>
        <v xml:space="preserve">art by </v>
      </c>
    </row>
    <row r="82" spans="3:5">
      <c r="C82" t="str">
        <f t="shared" si="3"/>
        <v/>
      </c>
      <c r="D82" s="19" t="s">
        <v>540</v>
      </c>
      <c r="E82" s="19" t="str">
        <f t="shared" si="2"/>
        <v xml:space="preserve">art by </v>
      </c>
    </row>
    <row r="83" spans="3:5">
      <c r="C83" t="str">
        <f t="shared" si="3"/>
        <v/>
      </c>
      <c r="D83" s="19" t="s">
        <v>540</v>
      </c>
      <c r="E83" s="19" t="str">
        <f t="shared" si="2"/>
        <v xml:space="preserve">art by </v>
      </c>
    </row>
    <row r="84" spans="3:5">
      <c r="C84" t="str">
        <f t="shared" si="3"/>
        <v/>
      </c>
      <c r="D84" s="19" t="s">
        <v>540</v>
      </c>
      <c r="E84" s="19" t="str">
        <f t="shared" si="2"/>
        <v xml:space="preserve">art by </v>
      </c>
    </row>
    <row r="85" spans="3:5">
      <c r="C85" t="str">
        <f t="shared" si="3"/>
        <v/>
      </c>
      <c r="D85" s="19" t="s">
        <v>540</v>
      </c>
      <c r="E85" s="19" t="str">
        <f t="shared" si="2"/>
        <v xml:space="preserve">art by </v>
      </c>
    </row>
    <row r="86" spans="3:5">
      <c r="C86" t="str">
        <f t="shared" si="3"/>
        <v/>
      </c>
      <c r="D86" s="19" t="s">
        <v>540</v>
      </c>
      <c r="E86" s="19" t="str">
        <f t="shared" si="2"/>
        <v xml:space="preserve">art by </v>
      </c>
    </row>
    <row r="87" spans="3:5">
      <c r="C87" t="str">
        <f t="shared" si="3"/>
        <v/>
      </c>
      <c r="D87" s="19" t="s">
        <v>540</v>
      </c>
      <c r="E87" s="19" t="str">
        <f t="shared" si="2"/>
        <v xml:space="preserve">art by </v>
      </c>
    </row>
    <row r="88" spans="3:5">
      <c r="C88" t="str">
        <f t="shared" si="3"/>
        <v/>
      </c>
      <c r="D88" s="19" t="s">
        <v>540</v>
      </c>
      <c r="E88" s="19" t="str">
        <f t="shared" si="2"/>
        <v xml:space="preserve">art by </v>
      </c>
    </row>
    <row r="89" spans="3:5">
      <c r="C89" t="str">
        <f t="shared" si="3"/>
        <v/>
      </c>
      <c r="D89" s="19" t="s">
        <v>540</v>
      </c>
      <c r="E89" s="19" t="str">
        <f t="shared" si="2"/>
        <v xml:space="preserve">art by </v>
      </c>
    </row>
    <row r="90" spans="3:5">
      <c r="C90" t="str">
        <f t="shared" si="3"/>
        <v/>
      </c>
      <c r="D90" s="19" t="s">
        <v>540</v>
      </c>
      <c r="E90" s="19" t="str">
        <f t="shared" si="2"/>
        <v xml:space="preserve">art by </v>
      </c>
    </row>
    <row r="91" spans="3:5">
      <c r="C91" t="str">
        <f t="shared" si="3"/>
        <v/>
      </c>
      <c r="D91" s="19" t="s">
        <v>540</v>
      </c>
      <c r="E91" s="19" t="str">
        <f t="shared" si="2"/>
        <v xml:space="preserve">art by </v>
      </c>
    </row>
    <row r="92" spans="3:5">
      <c r="C92" t="str">
        <f t="shared" si="3"/>
        <v/>
      </c>
      <c r="D92" s="19" t="s">
        <v>540</v>
      </c>
      <c r="E92" s="19" t="str">
        <f t="shared" si="2"/>
        <v xml:space="preserve">art by </v>
      </c>
    </row>
    <row r="93" spans="3:5">
      <c r="C93" t="str">
        <f t="shared" si="3"/>
        <v/>
      </c>
      <c r="D93" s="19" t="s">
        <v>540</v>
      </c>
      <c r="E93" s="19" t="str">
        <f t="shared" si="2"/>
        <v xml:space="preserve">art by </v>
      </c>
    </row>
    <row r="94" spans="3:5">
      <c r="C94" t="str">
        <f t="shared" si="3"/>
        <v/>
      </c>
      <c r="D94" s="19" t="s">
        <v>540</v>
      </c>
      <c r="E94" s="19" t="str">
        <f t="shared" si="2"/>
        <v xml:space="preserve">art by </v>
      </c>
    </row>
    <row r="95" spans="3:5">
      <c r="C95" t="str">
        <f t="shared" si="3"/>
        <v/>
      </c>
      <c r="D95" s="19" t="s">
        <v>540</v>
      </c>
      <c r="E95" s="19" t="str">
        <f t="shared" si="2"/>
        <v xml:space="preserve">art by </v>
      </c>
    </row>
    <row r="96" spans="3:5">
      <c r="C96" t="str">
        <f t="shared" si="3"/>
        <v/>
      </c>
      <c r="D96" s="19" t="s">
        <v>540</v>
      </c>
      <c r="E96" s="19" t="str">
        <f t="shared" si="2"/>
        <v xml:space="preserve">art by </v>
      </c>
    </row>
    <row r="97" spans="3:5">
      <c r="C97" t="str">
        <f t="shared" si="3"/>
        <v/>
      </c>
      <c r="D97" s="19" t="s">
        <v>540</v>
      </c>
      <c r="E97" s="19" t="str">
        <f t="shared" si="2"/>
        <v xml:space="preserve">art by </v>
      </c>
    </row>
    <row r="98" spans="3:5">
      <c r="C98" t="str">
        <f t="shared" si="3"/>
        <v/>
      </c>
      <c r="D98" s="19" t="s">
        <v>540</v>
      </c>
      <c r="E98" s="19" t="str">
        <f t="shared" si="2"/>
        <v xml:space="preserve">art by </v>
      </c>
    </row>
    <row r="99" spans="3:5">
      <c r="C99" t="str">
        <f t="shared" si="3"/>
        <v/>
      </c>
      <c r="D99" s="19" t="s">
        <v>540</v>
      </c>
      <c r="E99" s="19" t="str">
        <f t="shared" si="2"/>
        <v xml:space="preserve">art by </v>
      </c>
    </row>
    <row r="100" spans="3:5">
      <c r="C100" t="str">
        <f t="shared" si="3"/>
        <v/>
      </c>
      <c r="D100" s="19" t="s">
        <v>540</v>
      </c>
      <c r="E100" s="19" t="str">
        <f t="shared" si="2"/>
        <v xml:space="preserve">art by </v>
      </c>
    </row>
    <row r="101" spans="3:5">
      <c r="C101" t="str">
        <f t="shared" si="3"/>
        <v/>
      </c>
      <c r="D101" s="19" t="s">
        <v>540</v>
      </c>
      <c r="E101" s="19" t="str">
        <f t="shared" si="2"/>
        <v xml:space="preserve">art by </v>
      </c>
    </row>
    <row r="102" spans="3:5">
      <c r="C102" t="str">
        <f t="shared" si="3"/>
        <v/>
      </c>
      <c r="D102" s="19" t="s">
        <v>540</v>
      </c>
      <c r="E102" s="19" t="str">
        <f t="shared" si="2"/>
        <v xml:space="preserve">art by </v>
      </c>
    </row>
    <row r="103" spans="3:5">
      <c r="C103" t="str">
        <f t="shared" si="3"/>
        <v/>
      </c>
      <c r="D103" s="19" t="s">
        <v>540</v>
      </c>
      <c r="E103" s="19" t="str">
        <f t="shared" si="2"/>
        <v xml:space="preserve">art by </v>
      </c>
    </row>
    <row r="104" spans="3:5">
      <c r="C104" t="str">
        <f t="shared" si="3"/>
        <v/>
      </c>
      <c r="D104" s="19" t="s">
        <v>540</v>
      </c>
      <c r="E104" s="19" t="str">
        <f t="shared" si="2"/>
        <v xml:space="preserve">art by </v>
      </c>
    </row>
    <row r="105" spans="3:5">
      <c r="C105" t="str">
        <f t="shared" si="3"/>
        <v/>
      </c>
      <c r="D105" s="19" t="s">
        <v>540</v>
      </c>
      <c r="E105" s="19" t="str">
        <f t="shared" si="2"/>
        <v xml:space="preserve">art by </v>
      </c>
    </row>
    <row r="106" spans="3:5">
      <c r="C106" t="str">
        <f t="shared" si="3"/>
        <v/>
      </c>
      <c r="D106" s="19" t="s">
        <v>540</v>
      </c>
      <c r="E106" s="19" t="str">
        <f t="shared" si="2"/>
        <v xml:space="preserve">art by </v>
      </c>
    </row>
    <row r="107" spans="3:5">
      <c r="C107" t="str">
        <f t="shared" si="3"/>
        <v/>
      </c>
      <c r="D107" s="19" t="s">
        <v>540</v>
      </c>
      <c r="E107" s="19" t="str">
        <f t="shared" si="2"/>
        <v xml:space="preserve">art by </v>
      </c>
    </row>
    <row r="108" spans="3:5">
      <c r="C108" t="str">
        <f t="shared" si="3"/>
        <v/>
      </c>
      <c r="D108" s="19" t="s">
        <v>540</v>
      </c>
      <c r="E108" s="19" t="str">
        <f t="shared" si="2"/>
        <v xml:space="preserve">art by </v>
      </c>
    </row>
    <row r="109" spans="3:5">
      <c r="C109" t="str">
        <f t="shared" si="3"/>
        <v/>
      </c>
      <c r="D109" s="19" t="s">
        <v>540</v>
      </c>
      <c r="E109" s="19" t="str">
        <f t="shared" si="2"/>
        <v xml:space="preserve">art by </v>
      </c>
    </row>
    <row r="110" spans="3:5">
      <c r="C110" t="str">
        <f t="shared" si="3"/>
        <v/>
      </c>
      <c r="D110" s="19" t="s">
        <v>540</v>
      </c>
      <c r="E110" s="19" t="str">
        <f t="shared" si="2"/>
        <v xml:space="preserve">art by </v>
      </c>
    </row>
    <row r="111" spans="3:5">
      <c r="C111" t="str">
        <f t="shared" si="3"/>
        <v/>
      </c>
      <c r="D111" s="19" t="s">
        <v>540</v>
      </c>
      <c r="E111" s="19" t="str">
        <f t="shared" si="2"/>
        <v xml:space="preserve">art by </v>
      </c>
    </row>
    <row r="112" spans="3:5">
      <c r="C112" t="str">
        <f t="shared" si="3"/>
        <v/>
      </c>
      <c r="D112" s="19" t="s">
        <v>540</v>
      </c>
      <c r="E112" s="19" t="str">
        <f t="shared" si="2"/>
        <v xml:space="preserve">art by </v>
      </c>
    </row>
    <row r="113" spans="3:5">
      <c r="C113" t="str">
        <f t="shared" si="3"/>
        <v/>
      </c>
      <c r="D113" s="19" t="s">
        <v>540</v>
      </c>
      <c r="E113" s="19" t="str">
        <f t="shared" si="2"/>
        <v xml:space="preserve">art by </v>
      </c>
    </row>
    <row r="114" spans="3:5">
      <c r="C114" t="str">
        <f t="shared" si="3"/>
        <v/>
      </c>
      <c r="D114" s="19" t="s">
        <v>540</v>
      </c>
      <c r="E114" s="19" t="str">
        <f t="shared" si="2"/>
        <v xml:space="preserve">art by </v>
      </c>
    </row>
    <row r="115" spans="3:5">
      <c r="C115" t="str">
        <f t="shared" si="3"/>
        <v/>
      </c>
      <c r="D115" s="19" t="s">
        <v>540</v>
      </c>
      <c r="E115" s="19" t="str">
        <f t="shared" si="2"/>
        <v xml:space="preserve">art by </v>
      </c>
    </row>
    <row r="116" spans="3:5">
      <c r="C116" t="str">
        <f t="shared" si="3"/>
        <v/>
      </c>
      <c r="D116" s="19" t="s">
        <v>540</v>
      </c>
      <c r="E116" s="19" t="str">
        <f t="shared" si="2"/>
        <v xml:space="preserve">art by </v>
      </c>
    </row>
    <row r="117" spans="3:5">
      <c r="C117" t="str">
        <f t="shared" si="3"/>
        <v/>
      </c>
      <c r="D117" s="19" t="s">
        <v>540</v>
      </c>
      <c r="E117" s="19" t="str">
        <f t="shared" si="2"/>
        <v xml:space="preserve">art by </v>
      </c>
    </row>
    <row r="118" spans="3:5">
      <c r="C118" t="str">
        <f t="shared" si="3"/>
        <v/>
      </c>
      <c r="D118" s="19" t="s">
        <v>540</v>
      </c>
      <c r="E118" s="19" t="str">
        <f t="shared" si="2"/>
        <v xml:space="preserve">art by </v>
      </c>
    </row>
    <row r="119" spans="3:5">
      <c r="C119" t="str">
        <f t="shared" si="3"/>
        <v/>
      </c>
      <c r="D119" s="19" t="s">
        <v>540</v>
      </c>
      <c r="E119" s="19" t="str">
        <f t="shared" si="2"/>
        <v xml:space="preserve">art by </v>
      </c>
    </row>
    <row r="120" spans="3:5">
      <c r="C120" t="str">
        <f t="shared" si="3"/>
        <v/>
      </c>
      <c r="D120" s="19" t="s">
        <v>540</v>
      </c>
      <c r="E120" s="19" t="str">
        <f t="shared" si="2"/>
        <v xml:space="preserve">art by </v>
      </c>
    </row>
    <row r="121" spans="3:5">
      <c r="C121" t="str">
        <f t="shared" si="3"/>
        <v/>
      </c>
      <c r="D121" s="19" t="s">
        <v>540</v>
      </c>
      <c r="E121" s="19" t="str">
        <f t="shared" si="2"/>
        <v xml:space="preserve">art by </v>
      </c>
    </row>
    <row r="122" spans="3:5">
      <c r="C122" t="str">
        <f t="shared" si="3"/>
        <v/>
      </c>
      <c r="D122" s="19" t="s">
        <v>540</v>
      </c>
      <c r="E122" s="19" t="str">
        <f t="shared" si="2"/>
        <v xml:space="preserve">art by </v>
      </c>
    </row>
    <row r="123" spans="3:5">
      <c r="C123" t="str">
        <f t="shared" si="3"/>
        <v/>
      </c>
      <c r="D123" s="19" t="s">
        <v>540</v>
      </c>
      <c r="E123" s="19" t="str">
        <f t="shared" si="2"/>
        <v xml:space="preserve">art by </v>
      </c>
    </row>
    <row r="124" spans="3:5">
      <c r="C124" t="str">
        <f t="shared" si="3"/>
        <v/>
      </c>
      <c r="D124" s="19" t="s">
        <v>540</v>
      </c>
      <c r="E124" s="19" t="str">
        <f t="shared" si="2"/>
        <v xml:space="preserve">art by </v>
      </c>
    </row>
    <row r="125" spans="3:5">
      <c r="C125" t="str">
        <f t="shared" si="3"/>
        <v/>
      </c>
      <c r="D125" s="19" t="s">
        <v>540</v>
      </c>
      <c r="E125" s="19" t="str">
        <f t="shared" si="2"/>
        <v xml:space="preserve">art by </v>
      </c>
    </row>
    <row r="126" spans="3:5">
      <c r="C126" t="str">
        <f t="shared" si="3"/>
        <v/>
      </c>
      <c r="D126" s="19" t="s">
        <v>540</v>
      </c>
      <c r="E126" s="19" t="str">
        <f t="shared" si="2"/>
        <v xml:space="preserve">art by </v>
      </c>
    </row>
    <row r="127" spans="3:5">
      <c r="C127" t="str">
        <f t="shared" si="3"/>
        <v/>
      </c>
      <c r="D127" s="19" t="s">
        <v>540</v>
      </c>
      <c r="E127" s="19" t="str">
        <f t="shared" si="2"/>
        <v xml:space="preserve">art by </v>
      </c>
    </row>
    <row r="128" spans="3:5">
      <c r="C128" t="str">
        <f t="shared" si="3"/>
        <v/>
      </c>
      <c r="D128" s="19" t="s">
        <v>540</v>
      </c>
      <c r="E128" s="19" t="str">
        <f t="shared" si="2"/>
        <v xml:space="preserve">art by </v>
      </c>
    </row>
    <row r="129" spans="3:5">
      <c r="C129" t="str">
        <f t="shared" si="3"/>
        <v/>
      </c>
      <c r="D129" s="19" t="s">
        <v>540</v>
      </c>
      <c r="E129" s="19" t="str">
        <f t="shared" si="2"/>
        <v xml:space="preserve">art by </v>
      </c>
    </row>
    <row r="130" spans="3:5">
      <c r="C130" t="str">
        <f t="shared" si="3"/>
        <v/>
      </c>
      <c r="D130" s="19" t="s">
        <v>540</v>
      </c>
      <c r="E130" s="19" t="str">
        <f t="shared" si="2"/>
        <v xml:space="preserve">art by </v>
      </c>
    </row>
    <row r="131" spans="3:5">
      <c r="C131" t="str">
        <f t="shared" si="3"/>
        <v/>
      </c>
      <c r="D131" s="19" t="s">
        <v>540</v>
      </c>
      <c r="E131" s="19" t="str">
        <f t="shared" ref="E131:E194" si="4">D131&amp;" "&amp;A131</f>
        <v xml:space="preserve">art by </v>
      </c>
    </row>
    <row r="132" spans="3:5">
      <c r="C132" t="str">
        <f t="shared" ref="C132:C195" si="5">IF(ISBLANK(A132), "",A132 &amp; " - " &amp; B132)</f>
        <v/>
      </c>
      <c r="D132" s="19" t="s">
        <v>540</v>
      </c>
      <c r="E132" s="19" t="str">
        <f t="shared" si="4"/>
        <v xml:space="preserve">art by </v>
      </c>
    </row>
    <row r="133" spans="3:5">
      <c r="C133" t="str">
        <f t="shared" si="5"/>
        <v/>
      </c>
      <c r="D133" s="19" t="s">
        <v>540</v>
      </c>
      <c r="E133" s="19" t="str">
        <f t="shared" si="4"/>
        <v xml:space="preserve">art by </v>
      </c>
    </row>
    <row r="134" spans="3:5">
      <c r="C134" t="str">
        <f t="shared" si="5"/>
        <v/>
      </c>
      <c r="D134" s="19" t="s">
        <v>540</v>
      </c>
      <c r="E134" s="19" t="str">
        <f t="shared" si="4"/>
        <v xml:space="preserve">art by </v>
      </c>
    </row>
    <row r="135" spans="3:5">
      <c r="C135" t="str">
        <f t="shared" si="5"/>
        <v/>
      </c>
      <c r="D135" s="19" t="s">
        <v>540</v>
      </c>
      <c r="E135" s="19" t="str">
        <f t="shared" si="4"/>
        <v xml:space="preserve">art by </v>
      </c>
    </row>
    <row r="136" spans="3:5">
      <c r="C136" t="str">
        <f t="shared" si="5"/>
        <v/>
      </c>
      <c r="D136" s="19" t="s">
        <v>540</v>
      </c>
      <c r="E136" s="19" t="str">
        <f t="shared" si="4"/>
        <v xml:space="preserve">art by </v>
      </c>
    </row>
    <row r="137" spans="3:5">
      <c r="C137" t="str">
        <f t="shared" si="5"/>
        <v/>
      </c>
      <c r="D137" s="19" t="s">
        <v>540</v>
      </c>
      <c r="E137" s="19" t="str">
        <f t="shared" si="4"/>
        <v xml:space="preserve">art by </v>
      </c>
    </row>
    <row r="138" spans="3:5">
      <c r="C138" t="str">
        <f t="shared" si="5"/>
        <v/>
      </c>
      <c r="D138" s="19" t="s">
        <v>540</v>
      </c>
      <c r="E138" s="19" t="str">
        <f t="shared" si="4"/>
        <v xml:space="preserve">art by </v>
      </c>
    </row>
    <row r="139" spans="3:5">
      <c r="C139" t="str">
        <f t="shared" si="5"/>
        <v/>
      </c>
      <c r="D139" s="19" t="s">
        <v>540</v>
      </c>
      <c r="E139" s="19" t="str">
        <f t="shared" si="4"/>
        <v xml:space="preserve">art by </v>
      </c>
    </row>
    <row r="140" spans="3:5">
      <c r="C140" t="str">
        <f t="shared" si="5"/>
        <v/>
      </c>
      <c r="D140" s="19" t="s">
        <v>540</v>
      </c>
      <c r="E140" s="19" t="str">
        <f t="shared" si="4"/>
        <v xml:space="preserve">art by </v>
      </c>
    </row>
    <row r="141" spans="3:5">
      <c r="C141" t="str">
        <f t="shared" si="5"/>
        <v/>
      </c>
      <c r="D141" s="19" t="s">
        <v>540</v>
      </c>
      <c r="E141" s="19" t="str">
        <f t="shared" si="4"/>
        <v xml:space="preserve">art by </v>
      </c>
    </row>
    <row r="142" spans="3:5">
      <c r="C142" t="str">
        <f t="shared" si="5"/>
        <v/>
      </c>
      <c r="D142" s="19" t="s">
        <v>540</v>
      </c>
      <c r="E142" s="19" t="str">
        <f t="shared" si="4"/>
        <v xml:space="preserve">art by </v>
      </c>
    </row>
    <row r="143" spans="3:5">
      <c r="C143" t="str">
        <f t="shared" si="5"/>
        <v/>
      </c>
      <c r="D143" s="19" t="s">
        <v>540</v>
      </c>
      <c r="E143" s="19" t="str">
        <f t="shared" si="4"/>
        <v xml:space="preserve">art by </v>
      </c>
    </row>
    <row r="144" spans="3:5">
      <c r="C144" t="str">
        <f t="shared" si="5"/>
        <v/>
      </c>
      <c r="D144" s="19" t="s">
        <v>540</v>
      </c>
      <c r="E144" s="19" t="str">
        <f t="shared" si="4"/>
        <v xml:space="preserve">art by </v>
      </c>
    </row>
    <row r="145" spans="3:5">
      <c r="C145" t="str">
        <f t="shared" si="5"/>
        <v/>
      </c>
      <c r="D145" s="19" t="s">
        <v>540</v>
      </c>
      <c r="E145" s="19" t="str">
        <f t="shared" si="4"/>
        <v xml:space="preserve">art by </v>
      </c>
    </row>
    <row r="146" spans="3:5">
      <c r="C146" t="str">
        <f t="shared" si="5"/>
        <v/>
      </c>
      <c r="D146" s="19" t="s">
        <v>540</v>
      </c>
      <c r="E146" s="19" t="str">
        <f t="shared" si="4"/>
        <v xml:space="preserve">art by </v>
      </c>
    </row>
    <row r="147" spans="3:5">
      <c r="C147" t="str">
        <f t="shared" si="5"/>
        <v/>
      </c>
      <c r="D147" s="19" t="s">
        <v>540</v>
      </c>
      <c r="E147" s="19" t="str">
        <f t="shared" si="4"/>
        <v xml:space="preserve">art by </v>
      </c>
    </row>
    <row r="148" spans="3:5">
      <c r="C148" t="str">
        <f t="shared" si="5"/>
        <v/>
      </c>
      <c r="D148" s="19" t="s">
        <v>540</v>
      </c>
      <c r="E148" s="19" t="str">
        <f t="shared" si="4"/>
        <v xml:space="preserve">art by </v>
      </c>
    </row>
    <row r="149" spans="3:5">
      <c r="C149" t="str">
        <f t="shared" si="5"/>
        <v/>
      </c>
      <c r="D149" s="19" t="s">
        <v>540</v>
      </c>
      <c r="E149" s="19" t="str">
        <f t="shared" si="4"/>
        <v xml:space="preserve">art by </v>
      </c>
    </row>
    <row r="150" spans="3:5">
      <c r="C150" t="str">
        <f t="shared" si="5"/>
        <v/>
      </c>
      <c r="D150" s="19" t="s">
        <v>540</v>
      </c>
      <c r="E150" s="19" t="str">
        <f t="shared" si="4"/>
        <v xml:space="preserve">art by </v>
      </c>
    </row>
    <row r="151" spans="3:5">
      <c r="C151" t="str">
        <f t="shared" si="5"/>
        <v/>
      </c>
      <c r="D151" s="19" t="s">
        <v>540</v>
      </c>
      <c r="E151" s="19" t="str">
        <f t="shared" si="4"/>
        <v xml:space="preserve">art by </v>
      </c>
    </row>
    <row r="152" spans="3:5">
      <c r="C152" t="str">
        <f t="shared" si="5"/>
        <v/>
      </c>
      <c r="D152" s="19" t="s">
        <v>540</v>
      </c>
      <c r="E152" s="19" t="str">
        <f t="shared" si="4"/>
        <v xml:space="preserve">art by </v>
      </c>
    </row>
    <row r="153" spans="3:5">
      <c r="C153" t="str">
        <f t="shared" si="5"/>
        <v/>
      </c>
      <c r="D153" s="19" t="s">
        <v>540</v>
      </c>
      <c r="E153" s="19" t="str">
        <f t="shared" si="4"/>
        <v xml:space="preserve">art by </v>
      </c>
    </row>
    <row r="154" spans="3:5">
      <c r="C154" t="str">
        <f t="shared" si="5"/>
        <v/>
      </c>
      <c r="D154" s="19" t="s">
        <v>540</v>
      </c>
      <c r="E154" s="19" t="str">
        <f t="shared" si="4"/>
        <v xml:space="preserve">art by </v>
      </c>
    </row>
    <row r="155" spans="3:5">
      <c r="C155" t="str">
        <f t="shared" si="5"/>
        <v/>
      </c>
      <c r="D155" s="19" t="s">
        <v>540</v>
      </c>
      <c r="E155" s="19" t="str">
        <f t="shared" si="4"/>
        <v xml:space="preserve">art by </v>
      </c>
    </row>
    <row r="156" spans="3:5">
      <c r="C156" t="str">
        <f t="shared" si="5"/>
        <v/>
      </c>
      <c r="D156" s="19" t="s">
        <v>540</v>
      </c>
      <c r="E156" s="19" t="str">
        <f t="shared" si="4"/>
        <v xml:space="preserve">art by </v>
      </c>
    </row>
    <row r="157" spans="3:5">
      <c r="C157" t="str">
        <f t="shared" si="5"/>
        <v/>
      </c>
      <c r="D157" s="19" t="s">
        <v>540</v>
      </c>
      <c r="E157" s="19" t="str">
        <f t="shared" si="4"/>
        <v xml:space="preserve">art by </v>
      </c>
    </row>
    <row r="158" spans="3:5">
      <c r="C158" t="str">
        <f t="shared" si="5"/>
        <v/>
      </c>
      <c r="D158" s="19" t="s">
        <v>540</v>
      </c>
      <c r="E158" s="19" t="str">
        <f t="shared" si="4"/>
        <v xml:space="preserve">art by </v>
      </c>
    </row>
    <row r="159" spans="3:5">
      <c r="C159" t="str">
        <f t="shared" si="5"/>
        <v/>
      </c>
      <c r="D159" s="19" t="s">
        <v>540</v>
      </c>
      <c r="E159" s="19" t="str">
        <f t="shared" si="4"/>
        <v xml:space="preserve">art by </v>
      </c>
    </row>
    <row r="160" spans="3:5">
      <c r="C160" t="str">
        <f t="shared" si="5"/>
        <v/>
      </c>
      <c r="D160" s="19" t="s">
        <v>540</v>
      </c>
      <c r="E160" s="19" t="str">
        <f t="shared" si="4"/>
        <v xml:space="preserve">art by </v>
      </c>
    </row>
    <row r="161" spans="3:5">
      <c r="C161" t="str">
        <f t="shared" si="5"/>
        <v/>
      </c>
      <c r="D161" s="19" t="s">
        <v>540</v>
      </c>
      <c r="E161" s="19" t="str">
        <f t="shared" si="4"/>
        <v xml:space="preserve">art by </v>
      </c>
    </row>
    <row r="162" spans="3:5">
      <c r="C162" t="str">
        <f t="shared" si="5"/>
        <v/>
      </c>
      <c r="D162" s="19" t="s">
        <v>540</v>
      </c>
      <c r="E162" s="19" t="str">
        <f t="shared" si="4"/>
        <v xml:space="preserve">art by </v>
      </c>
    </row>
    <row r="163" spans="3:5">
      <c r="C163" t="str">
        <f t="shared" si="5"/>
        <v/>
      </c>
      <c r="D163" s="19" t="s">
        <v>540</v>
      </c>
      <c r="E163" s="19" t="str">
        <f t="shared" si="4"/>
        <v xml:space="preserve">art by </v>
      </c>
    </row>
    <row r="164" spans="3:5">
      <c r="C164" t="str">
        <f t="shared" si="5"/>
        <v/>
      </c>
      <c r="D164" s="19" t="s">
        <v>540</v>
      </c>
      <c r="E164" s="19" t="str">
        <f t="shared" si="4"/>
        <v xml:space="preserve">art by </v>
      </c>
    </row>
    <row r="165" spans="3:5">
      <c r="C165" t="str">
        <f t="shared" si="5"/>
        <v/>
      </c>
      <c r="D165" s="19" t="s">
        <v>540</v>
      </c>
      <c r="E165" s="19" t="str">
        <f t="shared" si="4"/>
        <v xml:space="preserve">art by </v>
      </c>
    </row>
    <row r="166" spans="3:5">
      <c r="C166" t="str">
        <f t="shared" si="5"/>
        <v/>
      </c>
      <c r="D166" s="19" t="s">
        <v>540</v>
      </c>
      <c r="E166" s="19" t="str">
        <f t="shared" si="4"/>
        <v xml:space="preserve">art by </v>
      </c>
    </row>
    <row r="167" spans="3:5">
      <c r="C167" t="str">
        <f t="shared" si="5"/>
        <v/>
      </c>
      <c r="D167" s="19" t="s">
        <v>540</v>
      </c>
      <c r="E167" s="19" t="str">
        <f t="shared" si="4"/>
        <v xml:space="preserve">art by </v>
      </c>
    </row>
    <row r="168" spans="3:5">
      <c r="C168" t="str">
        <f t="shared" si="5"/>
        <v/>
      </c>
      <c r="D168" s="19" t="s">
        <v>540</v>
      </c>
      <c r="E168" s="19" t="str">
        <f t="shared" si="4"/>
        <v xml:space="preserve">art by </v>
      </c>
    </row>
    <row r="169" spans="3:5">
      <c r="C169" t="str">
        <f t="shared" si="5"/>
        <v/>
      </c>
      <c r="D169" s="19" t="s">
        <v>540</v>
      </c>
      <c r="E169" s="19" t="str">
        <f t="shared" si="4"/>
        <v xml:space="preserve">art by </v>
      </c>
    </row>
    <row r="170" spans="3:5">
      <c r="C170" t="str">
        <f t="shared" si="5"/>
        <v/>
      </c>
      <c r="D170" s="19" t="s">
        <v>540</v>
      </c>
      <c r="E170" s="19" t="str">
        <f t="shared" si="4"/>
        <v xml:space="preserve">art by </v>
      </c>
    </row>
    <row r="171" spans="3:5">
      <c r="C171" t="str">
        <f t="shared" si="5"/>
        <v/>
      </c>
      <c r="D171" s="19" t="s">
        <v>540</v>
      </c>
      <c r="E171" s="19" t="str">
        <f t="shared" si="4"/>
        <v xml:space="preserve">art by </v>
      </c>
    </row>
    <row r="172" spans="3:5">
      <c r="C172" t="str">
        <f t="shared" si="5"/>
        <v/>
      </c>
      <c r="D172" s="19" t="s">
        <v>540</v>
      </c>
      <c r="E172" s="19" t="str">
        <f t="shared" si="4"/>
        <v xml:space="preserve">art by </v>
      </c>
    </row>
    <row r="173" spans="3:5">
      <c r="C173" t="str">
        <f t="shared" si="5"/>
        <v/>
      </c>
      <c r="D173" s="19" t="s">
        <v>540</v>
      </c>
      <c r="E173" s="19" t="str">
        <f t="shared" si="4"/>
        <v xml:space="preserve">art by </v>
      </c>
    </row>
    <row r="174" spans="3:5">
      <c r="C174" t="str">
        <f t="shared" si="5"/>
        <v/>
      </c>
      <c r="D174" s="19" t="s">
        <v>540</v>
      </c>
      <c r="E174" s="19" t="str">
        <f t="shared" si="4"/>
        <v xml:space="preserve">art by </v>
      </c>
    </row>
    <row r="175" spans="3:5">
      <c r="C175" t="str">
        <f t="shared" si="5"/>
        <v/>
      </c>
      <c r="D175" s="19" t="s">
        <v>540</v>
      </c>
      <c r="E175" s="19" t="str">
        <f t="shared" si="4"/>
        <v xml:space="preserve">art by </v>
      </c>
    </row>
    <row r="176" spans="3:5">
      <c r="C176" t="str">
        <f t="shared" si="5"/>
        <v/>
      </c>
      <c r="D176" s="19" t="s">
        <v>540</v>
      </c>
      <c r="E176" s="19" t="str">
        <f t="shared" si="4"/>
        <v xml:space="preserve">art by </v>
      </c>
    </row>
    <row r="177" spans="3:5">
      <c r="C177" t="str">
        <f t="shared" si="5"/>
        <v/>
      </c>
      <c r="D177" s="19" t="s">
        <v>540</v>
      </c>
      <c r="E177" s="19" t="str">
        <f t="shared" si="4"/>
        <v xml:space="preserve">art by </v>
      </c>
    </row>
    <row r="178" spans="3:5">
      <c r="C178" t="str">
        <f t="shared" si="5"/>
        <v/>
      </c>
      <c r="D178" s="19" t="s">
        <v>540</v>
      </c>
      <c r="E178" s="19" t="str">
        <f t="shared" si="4"/>
        <v xml:space="preserve">art by </v>
      </c>
    </row>
    <row r="179" spans="3:5">
      <c r="C179" t="str">
        <f t="shared" si="5"/>
        <v/>
      </c>
      <c r="D179" s="19" t="s">
        <v>540</v>
      </c>
      <c r="E179" s="19" t="str">
        <f t="shared" si="4"/>
        <v xml:space="preserve">art by </v>
      </c>
    </row>
    <row r="180" spans="3:5">
      <c r="C180" t="str">
        <f t="shared" si="5"/>
        <v/>
      </c>
      <c r="D180" s="19" t="s">
        <v>540</v>
      </c>
      <c r="E180" s="19" t="str">
        <f t="shared" si="4"/>
        <v xml:space="preserve">art by </v>
      </c>
    </row>
    <row r="181" spans="3:5">
      <c r="C181" t="str">
        <f t="shared" si="5"/>
        <v/>
      </c>
      <c r="D181" s="19" t="s">
        <v>540</v>
      </c>
      <c r="E181" s="19" t="str">
        <f t="shared" si="4"/>
        <v xml:space="preserve">art by </v>
      </c>
    </row>
    <row r="182" spans="3:5">
      <c r="C182" t="str">
        <f t="shared" si="5"/>
        <v/>
      </c>
      <c r="D182" s="19" t="s">
        <v>540</v>
      </c>
      <c r="E182" s="19" t="str">
        <f t="shared" si="4"/>
        <v xml:space="preserve">art by </v>
      </c>
    </row>
    <row r="183" spans="3:5">
      <c r="C183" t="str">
        <f t="shared" si="5"/>
        <v/>
      </c>
      <c r="D183" s="19" t="s">
        <v>540</v>
      </c>
      <c r="E183" s="19" t="str">
        <f t="shared" si="4"/>
        <v xml:space="preserve">art by </v>
      </c>
    </row>
    <row r="184" spans="3:5">
      <c r="C184" t="str">
        <f t="shared" si="5"/>
        <v/>
      </c>
      <c r="D184" s="19" t="s">
        <v>540</v>
      </c>
      <c r="E184" s="19" t="str">
        <f t="shared" si="4"/>
        <v xml:space="preserve">art by </v>
      </c>
    </row>
    <row r="185" spans="3:5">
      <c r="C185" t="str">
        <f t="shared" si="5"/>
        <v/>
      </c>
      <c r="D185" s="19" t="s">
        <v>540</v>
      </c>
      <c r="E185" s="19" t="str">
        <f t="shared" si="4"/>
        <v xml:space="preserve">art by </v>
      </c>
    </row>
    <row r="186" spans="3:5">
      <c r="C186" t="str">
        <f t="shared" si="5"/>
        <v/>
      </c>
      <c r="D186" s="19" t="s">
        <v>540</v>
      </c>
      <c r="E186" s="19" t="str">
        <f t="shared" si="4"/>
        <v xml:space="preserve">art by </v>
      </c>
    </row>
    <row r="187" spans="3:5">
      <c r="C187" t="str">
        <f t="shared" si="5"/>
        <v/>
      </c>
      <c r="D187" s="19" t="s">
        <v>540</v>
      </c>
      <c r="E187" s="19" t="str">
        <f t="shared" si="4"/>
        <v xml:space="preserve">art by </v>
      </c>
    </row>
    <row r="188" spans="3:5">
      <c r="C188" t="str">
        <f t="shared" si="5"/>
        <v/>
      </c>
      <c r="D188" s="19" t="s">
        <v>540</v>
      </c>
      <c r="E188" s="19" t="str">
        <f t="shared" si="4"/>
        <v xml:space="preserve">art by </v>
      </c>
    </row>
    <row r="189" spans="3:5">
      <c r="C189" t="str">
        <f t="shared" si="5"/>
        <v/>
      </c>
      <c r="D189" s="19" t="s">
        <v>540</v>
      </c>
      <c r="E189" s="19" t="str">
        <f t="shared" si="4"/>
        <v xml:space="preserve">art by </v>
      </c>
    </row>
    <row r="190" spans="3:5">
      <c r="C190" t="str">
        <f t="shared" si="5"/>
        <v/>
      </c>
      <c r="D190" s="19" t="s">
        <v>540</v>
      </c>
      <c r="E190" s="19" t="str">
        <f t="shared" si="4"/>
        <v xml:space="preserve">art by </v>
      </c>
    </row>
    <row r="191" spans="3:5">
      <c r="C191" t="str">
        <f t="shared" si="5"/>
        <v/>
      </c>
      <c r="D191" s="19" t="s">
        <v>540</v>
      </c>
      <c r="E191" s="19" t="str">
        <f t="shared" si="4"/>
        <v xml:space="preserve">art by </v>
      </c>
    </row>
    <row r="192" spans="3:5">
      <c r="C192" t="str">
        <f t="shared" si="5"/>
        <v/>
      </c>
      <c r="D192" s="19" t="s">
        <v>540</v>
      </c>
      <c r="E192" s="19" t="str">
        <f t="shared" si="4"/>
        <v xml:space="preserve">art by </v>
      </c>
    </row>
    <row r="193" spans="3:5">
      <c r="C193" t="str">
        <f t="shared" si="5"/>
        <v/>
      </c>
      <c r="D193" s="19" t="s">
        <v>540</v>
      </c>
      <c r="E193" s="19" t="str">
        <f t="shared" si="4"/>
        <v xml:space="preserve">art by </v>
      </c>
    </row>
    <row r="194" spans="3:5">
      <c r="C194" t="str">
        <f t="shared" si="5"/>
        <v/>
      </c>
      <c r="D194" s="19" t="s">
        <v>540</v>
      </c>
      <c r="E194" s="19" t="str">
        <f t="shared" si="4"/>
        <v xml:space="preserve">art by </v>
      </c>
    </row>
    <row r="195" spans="3:5">
      <c r="C195" t="str">
        <f t="shared" si="5"/>
        <v/>
      </c>
      <c r="D195" s="19" t="s">
        <v>540</v>
      </c>
      <c r="E195" s="19" t="str">
        <f t="shared" ref="E195:E258" si="6">D195&amp;" "&amp;A195</f>
        <v xml:space="preserve">art by </v>
      </c>
    </row>
    <row r="196" spans="3:5">
      <c r="C196" t="str">
        <f t="shared" ref="C196:C259" si="7">IF(ISBLANK(A196), "",A196 &amp; " - " &amp; B196)</f>
        <v/>
      </c>
      <c r="D196" s="19" t="s">
        <v>540</v>
      </c>
      <c r="E196" s="19" t="str">
        <f t="shared" si="6"/>
        <v xml:space="preserve">art by </v>
      </c>
    </row>
    <row r="197" spans="3:5">
      <c r="C197" t="str">
        <f t="shared" si="7"/>
        <v/>
      </c>
      <c r="D197" s="19" t="s">
        <v>540</v>
      </c>
      <c r="E197" s="19" t="str">
        <f t="shared" si="6"/>
        <v xml:space="preserve">art by </v>
      </c>
    </row>
    <row r="198" spans="3:5">
      <c r="C198" t="str">
        <f t="shared" si="7"/>
        <v/>
      </c>
      <c r="D198" s="19" t="s">
        <v>540</v>
      </c>
      <c r="E198" s="19" t="str">
        <f t="shared" si="6"/>
        <v xml:space="preserve">art by </v>
      </c>
    </row>
    <row r="199" spans="3:5">
      <c r="C199" t="str">
        <f t="shared" si="7"/>
        <v/>
      </c>
      <c r="D199" s="19" t="s">
        <v>540</v>
      </c>
      <c r="E199" s="19" t="str">
        <f t="shared" si="6"/>
        <v xml:space="preserve">art by </v>
      </c>
    </row>
    <row r="200" spans="3:5">
      <c r="C200" t="str">
        <f t="shared" si="7"/>
        <v/>
      </c>
      <c r="D200" s="19" t="s">
        <v>540</v>
      </c>
      <c r="E200" s="19" t="str">
        <f t="shared" si="6"/>
        <v xml:space="preserve">art by </v>
      </c>
    </row>
    <row r="201" spans="3:5">
      <c r="C201" t="str">
        <f t="shared" si="7"/>
        <v/>
      </c>
      <c r="D201" s="19" t="s">
        <v>540</v>
      </c>
      <c r="E201" s="19" t="str">
        <f t="shared" si="6"/>
        <v xml:space="preserve">art by </v>
      </c>
    </row>
    <row r="202" spans="3:5">
      <c r="C202" t="str">
        <f t="shared" si="7"/>
        <v/>
      </c>
      <c r="D202" s="19" t="s">
        <v>540</v>
      </c>
      <c r="E202" s="19" t="str">
        <f t="shared" si="6"/>
        <v xml:space="preserve">art by </v>
      </c>
    </row>
    <row r="203" spans="3:5">
      <c r="C203" t="str">
        <f t="shared" si="7"/>
        <v/>
      </c>
      <c r="D203" s="19" t="s">
        <v>540</v>
      </c>
      <c r="E203" s="19" t="str">
        <f t="shared" si="6"/>
        <v xml:space="preserve">art by </v>
      </c>
    </row>
    <row r="204" spans="3:5">
      <c r="C204" t="str">
        <f t="shared" si="7"/>
        <v/>
      </c>
      <c r="D204" s="19" t="s">
        <v>540</v>
      </c>
      <c r="E204" s="19" t="str">
        <f t="shared" si="6"/>
        <v xml:space="preserve">art by </v>
      </c>
    </row>
    <row r="205" spans="3:5">
      <c r="C205" t="str">
        <f t="shared" si="7"/>
        <v/>
      </c>
      <c r="D205" s="19" t="s">
        <v>540</v>
      </c>
      <c r="E205" s="19" t="str">
        <f t="shared" si="6"/>
        <v xml:space="preserve">art by </v>
      </c>
    </row>
    <row r="206" spans="3:5">
      <c r="C206" t="str">
        <f t="shared" si="7"/>
        <v/>
      </c>
      <c r="D206" s="19" t="s">
        <v>540</v>
      </c>
      <c r="E206" s="19" t="str">
        <f t="shared" si="6"/>
        <v xml:space="preserve">art by </v>
      </c>
    </row>
    <row r="207" spans="3:5">
      <c r="C207" t="str">
        <f t="shared" si="7"/>
        <v/>
      </c>
      <c r="D207" s="19" t="s">
        <v>540</v>
      </c>
      <c r="E207" s="19" t="str">
        <f t="shared" si="6"/>
        <v xml:space="preserve">art by </v>
      </c>
    </row>
    <row r="208" spans="3:5">
      <c r="C208" t="str">
        <f t="shared" si="7"/>
        <v/>
      </c>
      <c r="D208" s="19" t="s">
        <v>540</v>
      </c>
      <c r="E208" s="19" t="str">
        <f t="shared" si="6"/>
        <v xml:space="preserve">art by </v>
      </c>
    </row>
    <row r="209" spans="3:5">
      <c r="C209" t="str">
        <f t="shared" si="7"/>
        <v/>
      </c>
      <c r="D209" s="19" t="s">
        <v>540</v>
      </c>
      <c r="E209" s="19" t="str">
        <f t="shared" si="6"/>
        <v xml:space="preserve">art by </v>
      </c>
    </row>
    <row r="210" spans="3:5">
      <c r="C210" t="str">
        <f t="shared" si="7"/>
        <v/>
      </c>
      <c r="D210" s="19" t="s">
        <v>540</v>
      </c>
      <c r="E210" s="19" t="str">
        <f t="shared" si="6"/>
        <v xml:space="preserve">art by </v>
      </c>
    </row>
    <row r="211" spans="3:5">
      <c r="C211" t="str">
        <f t="shared" si="7"/>
        <v/>
      </c>
      <c r="D211" s="19" t="s">
        <v>540</v>
      </c>
      <c r="E211" s="19" t="str">
        <f t="shared" si="6"/>
        <v xml:space="preserve">art by </v>
      </c>
    </row>
    <row r="212" spans="3:5">
      <c r="C212" t="str">
        <f t="shared" si="7"/>
        <v/>
      </c>
      <c r="D212" s="19" t="s">
        <v>540</v>
      </c>
      <c r="E212" s="19" t="str">
        <f t="shared" si="6"/>
        <v xml:space="preserve">art by </v>
      </c>
    </row>
    <row r="213" spans="3:5">
      <c r="C213" t="str">
        <f t="shared" si="7"/>
        <v/>
      </c>
      <c r="D213" s="19" t="s">
        <v>540</v>
      </c>
      <c r="E213" s="19" t="str">
        <f t="shared" si="6"/>
        <v xml:space="preserve">art by </v>
      </c>
    </row>
    <row r="214" spans="3:5">
      <c r="C214" t="str">
        <f t="shared" si="7"/>
        <v/>
      </c>
      <c r="D214" s="19" t="s">
        <v>540</v>
      </c>
      <c r="E214" s="19" t="str">
        <f t="shared" si="6"/>
        <v xml:space="preserve">art by </v>
      </c>
    </row>
    <row r="215" spans="3:5">
      <c r="C215" t="str">
        <f t="shared" si="7"/>
        <v/>
      </c>
      <c r="D215" s="19" t="s">
        <v>540</v>
      </c>
      <c r="E215" s="19" t="str">
        <f t="shared" si="6"/>
        <v xml:space="preserve">art by </v>
      </c>
    </row>
    <row r="216" spans="3:5">
      <c r="C216" t="str">
        <f t="shared" si="7"/>
        <v/>
      </c>
      <c r="D216" s="19" t="s">
        <v>540</v>
      </c>
      <c r="E216" s="19" t="str">
        <f t="shared" si="6"/>
        <v xml:space="preserve">art by </v>
      </c>
    </row>
    <row r="217" spans="3:5">
      <c r="C217" t="str">
        <f t="shared" si="7"/>
        <v/>
      </c>
      <c r="D217" s="19" t="s">
        <v>540</v>
      </c>
      <c r="E217" s="19" t="str">
        <f t="shared" si="6"/>
        <v xml:space="preserve">art by </v>
      </c>
    </row>
    <row r="218" spans="3:5">
      <c r="C218" t="str">
        <f t="shared" si="7"/>
        <v/>
      </c>
      <c r="D218" s="19" t="s">
        <v>540</v>
      </c>
      <c r="E218" s="19" t="str">
        <f t="shared" si="6"/>
        <v xml:space="preserve">art by </v>
      </c>
    </row>
    <row r="219" spans="3:5">
      <c r="C219" t="str">
        <f t="shared" si="7"/>
        <v/>
      </c>
      <c r="D219" s="19" t="s">
        <v>540</v>
      </c>
      <c r="E219" s="19" t="str">
        <f t="shared" si="6"/>
        <v xml:space="preserve">art by </v>
      </c>
    </row>
    <row r="220" spans="3:5">
      <c r="C220" t="str">
        <f t="shared" si="7"/>
        <v/>
      </c>
      <c r="D220" s="19" t="s">
        <v>540</v>
      </c>
      <c r="E220" s="19" t="str">
        <f t="shared" si="6"/>
        <v xml:space="preserve">art by </v>
      </c>
    </row>
    <row r="221" spans="3:5">
      <c r="C221" t="str">
        <f t="shared" si="7"/>
        <v/>
      </c>
      <c r="D221" s="19" t="s">
        <v>540</v>
      </c>
      <c r="E221" s="19" t="str">
        <f t="shared" si="6"/>
        <v xml:space="preserve">art by </v>
      </c>
    </row>
    <row r="222" spans="3:5">
      <c r="C222" t="str">
        <f t="shared" si="7"/>
        <v/>
      </c>
      <c r="D222" s="19" t="s">
        <v>540</v>
      </c>
      <c r="E222" s="19" t="str">
        <f t="shared" si="6"/>
        <v xml:space="preserve">art by </v>
      </c>
    </row>
    <row r="223" spans="3:5">
      <c r="C223" t="str">
        <f t="shared" si="7"/>
        <v/>
      </c>
      <c r="D223" s="19" t="s">
        <v>540</v>
      </c>
      <c r="E223" s="19" t="str">
        <f t="shared" si="6"/>
        <v xml:space="preserve">art by </v>
      </c>
    </row>
    <row r="224" spans="3:5">
      <c r="C224" t="str">
        <f t="shared" si="7"/>
        <v/>
      </c>
      <c r="D224" s="19" t="s">
        <v>540</v>
      </c>
      <c r="E224" s="19" t="str">
        <f t="shared" si="6"/>
        <v xml:space="preserve">art by </v>
      </c>
    </row>
    <row r="225" spans="3:5">
      <c r="C225" t="str">
        <f t="shared" si="7"/>
        <v/>
      </c>
      <c r="D225" s="19" t="s">
        <v>540</v>
      </c>
      <c r="E225" s="19" t="str">
        <f t="shared" si="6"/>
        <v xml:space="preserve">art by </v>
      </c>
    </row>
    <row r="226" spans="3:5">
      <c r="C226" t="str">
        <f t="shared" si="7"/>
        <v/>
      </c>
      <c r="D226" s="19" t="s">
        <v>540</v>
      </c>
      <c r="E226" s="19" t="str">
        <f t="shared" si="6"/>
        <v xml:space="preserve">art by </v>
      </c>
    </row>
    <row r="227" spans="3:5">
      <c r="C227" t="str">
        <f t="shared" si="7"/>
        <v/>
      </c>
      <c r="D227" s="19" t="s">
        <v>540</v>
      </c>
      <c r="E227" s="19" t="str">
        <f t="shared" si="6"/>
        <v xml:space="preserve">art by </v>
      </c>
    </row>
    <row r="228" spans="3:5">
      <c r="C228" t="str">
        <f t="shared" si="7"/>
        <v/>
      </c>
      <c r="D228" s="19" t="s">
        <v>540</v>
      </c>
      <c r="E228" s="19" t="str">
        <f t="shared" si="6"/>
        <v xml:space="preserve">art by </v>
      </c>
    </row>
    <row r="229" spans="3:5">
      <c r="C229" t="str">
        <f t="shared" si="7"/>
        <v/>
      </c>
      <c r="D229" s="19" t="s">
        <v>540</v>
      </c>
      <c r="E229" s="19" t="str">
        <f t="shared" si="6"/>
        <v xml:space="preserve">art by </v>
      </c>
    </row>
    <row r="230" spans="3:5">
      <c r="C230" t="str">
        <f t="shared" si="7"/>
        <v/>
      </c>
      <c r="D230" s="19" t="s">
        <v>540</v>
      </c>
      <c r="E230" s="19" t="str">
        <f t="shared" si="6"/>
        <v xml:space="preserve">art by </v>
      </c>
    </row>
    <row r="231" spans="3:5">
      <c r="C231" t="str">
        <f t="shared" si="7"/>
        <v/>
      </c>
      <c r="D231" s="19" t="s">
        <v>540</v>
      </c>
      <c r="E231" s="19" t="str">
        <f t="shared" si="6"/>
        <v xml:space="preserve">art by </v>
      </c>
    </row>
    <row r="232" spans="3:5">
      <c r="C232" t="str">
        <f t="shared" si="7"/>
        <v/>
      </c>
      <c r="D232" s="19" t="s">
        <v>540</v>
      </c>
      <c r="E232" s="19" t="str">
        <f t="shared" si="6"/>
        <v xml:space="preserve">art by </v>
      </c>
    </row>
    <row r="233" spans="3:5">
      <c r="C233" t="str">
        <f t="shared" si="7"/>
        <v/>
      </c>
      <c r="D233" s="19" t="s">
        <v>540</v>
      </c>
      <c r="E233" s="19" t="str">
        <f t="shared" si="6"/>
        <v xml:space="preserve">art by </v>
      </c>
    </row>
    <row r="234" spans="3:5">
      <c r="C234" t="str">
        <f t="shared" si="7"/>
        <v/>
      </c>
      <c r="D234" s="19" t="s">
        <v>540</v>
      </c>
      <c r="E234" s="19" t="str">
        <f t="shared" si="6"/>
        <v xml:space="preserve">art by </v>
      </c>
    </row>
    <row r="235" spans="3:5">
      <c r="C235" t="str">
        <f t="shared" si="7"/>
        <v/>
      </c>
      <c r="D235" s="19" t="s">
        <v>540</v>
      </c>
      <c r="E235" s="19" t="str">
        <f t="shared" si="6"/>
        <v xml:space="preserve">art by </v>
      </c>
    </row>
    <row r="236" spans="3:5">
      <c r="C236" t="str">
        <f t="shared" si="7"/>
        <v/>
      </c>
      <c r="D236" s="19" t="s">
        <v>540</v>
      </c>
      <c r="E236" s="19" t="str">
        <f t="shared" si="6"/>
        <v xml:space="preserve">art by </v>
      </c>
    </row>
    <row r="237" spans="3:5">
      <c r="C237" t="str">
        <f t="shared" si="7"/>
        <v/>
      </c>
      <c r="D237" s="19" t="s">
        <v>540</v>
      </c>
      <c r="E237" s="19" t="str">
        <f t="shared" si="6"/>
        <v xml:space="preserve">art by </v>
      </c>
    </row>
    <row r="238" spans="3:5">
      <c r="C238" t="str">
        <f t="shared" si="7"/>
        <v/>
      </c>
      <c r="D238" s="19" t="s">
        <v>540</v>
      </c>
      <c r="E238" s="19" t="str">
        <f t="shared" si="6"/>
        <v xml:space="preserve">art by </v>
      </c>
    </row>
    <row r="239" spans="3:5">
      <c r="C239" t="str">
        <f t="shared" si="7"/>
        <v/>
      </c>
      <c r="D239" s="19" t="s">
        <v>540</v>
      </c>
      <c r="E239" s="19" t="str">
        <f t="shared" si="6"/>
        <v xml:space="preserve">art by </v>
      </c>
    </row>
    <row r="240" spans="3:5">
      <c r="C240" t="str">
        <f t="shared" si="7"/>
        <v/>
      </c>
      <c r="D240" s="19" t="s">
        <v>540</v>
      </c>
      <c r="E240" s="19" t="str">
        <f t="shared" si="6"/>
        <v xml:space="preserve">art by </v>
      </c>
    </row>
    <row r="241" spans="3:5">
      <c r="C241" t="str">
        <f t="shared" si="7"/>
        <v/>
      </c>
      <c r="D241" s="19" t="s">
        <v>540</v>
      </c>
      <c r="E241" s="19" t="str">
        <f t="shared" si="6"/>
        <v xml:space="preserve">art by </v>
      </c>
    </row>
    <row r="242" spans="3:5">
      <c r="C242" t="str">
        <f t="shared" si="7"/>
        <v/>
      </c>
      <c r="D242" s="19" t="s">
        <v>540</v>
      </c>
      <c r="E242" s="19" t="str">
        <f t="shared" si="6"/>
        <v xml:space="preserve">art by </v>
      </c>
    </row>
    <row r="243" spans="3:5">
      <c r="C243" t="str">
        <f t="shared" si="7"/>
        <v/>
      </c>
      <c r="D243" s="19" t="s">
        <v>540</v>
      </c>
      <c r="E243" s="19" t="str">
        <f t="shared" si="6"/>
        <v xml:space="preserve">art by </v>
      </c>
    </row>
    <row r="244" spans="3:5">
      <c r="C244" t="str">
        <f t="shared" si="7"/>
        <v/>
      </c>
      <c r="D244" s="19" t="s">
        <v>540</v>
      </c>
      <c r="E244" s="19" t="str">
        <f t="shared" si="6"/>
        <v xml:space="preserve">art by </v>
      </c>
    </row>
    <row r="245" spans="3:5">
      <c r="C245" t="str">
        <f t="shared" si="7"/>
        <v/>
      </c>
      <c r="D245" s="19" t="s">
        <v>540</v>
      </c>
      <c r="E245" s="19" t="str">
        <f t="shared" si="6"/>
        <v xml:space="preserve">art by </v>
      </c>
    </row>
    <row r="246" spans="3:5">
      <c r="C246" t="str">
        <f t="shared" si="7"/>
        <v/>
      </c>
      <c r="D246" s="19" t="s">
        <v>540</v>
      </c>
      <c r="E246" s="19" t="str">
        <f t="shared" si="6"/>
        <v xml:space="preserve">art by </v>
      </c>
    </row>
    <row r="247" spans="3:5">
      <c r="C247" t="str">
        <f t="shared" si="7"/>
        <v/>
      </c>
      <c r="D247" s="19" t="s">
        <v>540</v>
      </c>
      <c r="E247" s="19" t="str">
        <f t="shared" si="6"/>
        <v xml:space="preserve">art by </v>
      </c>
    </row>
    <row r="248" spans="3:5">
      <c r="C248" t="str">
        <f t="shared" si="7"/>
        <v/>
      </c>
      <c r="D248" s="19" t="s">
        <v>540</v>
      </c>
      <c r="E248" s="19" t="str">
        <f t="shared" si="6"/>
        <v xml:space="preserve">art by </v>
      </c>
    </row>
    <row r="249" spans="3:5">
      <c r="C249" t="str">
        <f t="shared" si="7"/>
        <v/>
      </c>
      <c r="D249" s="19" t="s">
        <v>540</v>
      </c>
      <c r="E249" s="19" t="str">
        <f t="shared" si="6"/>
        <v xml:space="preserve">art by </v>
      </c>
    </row>
    <row r="250" spans="3:5">
      <c r="C250" t="str">
        <f t="shared" si="7"/>
        <v/>
      </c>
      <c r="D250" s="19" t="s">
        <v>540</v>
      </c>
      <c r="E250" s="19" t="str">
        <f t="shared" si="6"/>
        <v xml:space="preserve">art by </v>
      </c>
    </row>
    <row r="251" spans="3:5">
      <c r="C251" t="str">
        <f t="shared" si="7"/>
        <v/>
      </c>
      <c r="D251" s="19" t="s">
        <v>540</v>
      </c>
      <c r="E251" s="19" t="str">
        <f t="shared" si="6"/>
        <v xml:space="preserve">art by </v>
      </c>
    </row>
    <row r="252" spans="3:5">
      <c r="C252" t="str">
        <f t="shared" si="7"/>
        <v/>
      </c>
      <c r="D252" s="19" t="s">
        <v>540</v>
      </c>
      <c r="E252" s="19" t="str">
        <f t="shared" si="6"/>
        <v xml:space="preserve">art by </v>
      </c>
    </row>
    <row r="253" spans="3:5">
      <c r="C253" t="str">
        <f t="shared" si="7"/>
        <v/>
      </c>
      <c r="D253" s="19" t="s">
        <v>540</v>
      </c>
      <c r="E253" s="19" t="str">
        <f t="shared" si="6"/>
        <v xml:space="preserve">art by </v>
      </c>
    </row>
    <row r="254" spans="3:5">
      <c r="C254" t="str">
        <f t="shared" si="7"/>
        <v/>
      </c>
      <c r="D254" s="19" t="s">
        <v>540</v>
      </c>
      <c r="E254" s="19" t="str">
        <f t="shared" si="6"/>
        <v xml:space="preserve">art by </v>
      </c>
    </row>
    <row r="255" spans="3:5">
      <c r="C255" t="str">
        <f t="shared" si="7"/>
        <v/>
      </c>
      <c r="D255" s="19" t="s">
        <v>540</v>
      </c>
      <c r="E255" s="19" t="str">
        <f t="shared" si="6"/>
        <v xml:space="preserve">art by </v>
      </c>
    </row>
    <row r="256" spans="3:5">
      <c r="C256" t="str">
        <f t="shared" si="7"/>
        <v/>
      </c>
      <c r="D256" s="19" t="s">
        <v>540</v>
      </c>
      <c r="E256" s="19" t="str">
        <f t="shared" si="6"/>
        <v xml:space="preserve">art by </v>
      </c>
    </row>
    <row r="257" spans="3:5">
      <c r="C257" t="str">
        <f t="shared" si="7"/>
        <v/>
      </c>
      <c r="D257" s="19" t="s">
        <v>540</v>
      </c>
      <c r="E257" s="19" t="str">
        <f t="shared" si="6"/>
        <v xml:space="preserve">art by </v>
      </c>
    </row>
    <row r="258" spans="3:5">
      <c r="C258" t="str">
        <f t="shared" si="7"/>
        <v/>
      </c>
      <c r="D258" s="19" t="s">
        <v>540</v>
      </c>
      <c r="E258" s="19" t="str">
        <f t="shared" si="6"/>
        <v xml:space="preserve">art by </v>
      </c>
    </row>
    <row r="259" spans="3:5">
      <c r="C259" t="str">
        <f t="shared" si="7"/>
        <v/>
      </c>
      <c r="D259" s="19" t="s">
        <v>540</v>
      </c>
      <c r="E259" s="19" t="str">
        <f t="shared" ref="E259:E322" si="8">D259&amp;" "&amp;A259</f>
        <v xml:space="preserve">art by </v>
      </c>
    </row>
    <row r="260" spans="3:5">
      <c r="C260" t="str">
        <f t="shared" ref="C260:C323" si="9">IF(ISBLANK(A260), "",A260 &amp; " - " &amp; B260)</f>
        <v/>
      </c>
      <c r="D260" s="19" t="s">
        <v>540</v>
      </c>
      <c r="E260" s="19" t="str">
        <f t="shared" si="8"/>
        <v xml:space="preserve">art by </v>
      </c>
    </row>
    <row r="261" spans="3:5">
      <c r="C261" t="str">
        <f t="shared" si="9"/>
        <v/>
      </c>
      <c r="D261" s="19" t="s">
        <v>540</v>
      </c>
      <c r="E261" s="19" t="str">
        <f t="shared" si="8"/>
        <v xml:space="preserve">art by </v>
      </c>
    </row>
    <row r="262" spans="3:5">
      <c r="C262" t="str">
        <f t="shared" si="9"/>
        <v/>
      </c>
      <c r="D262" s="19" t="s">
        <v>540</v>
      </c>
      <c r="E262" s="19" t="str">
        <f t="shared" si="8"/>
        <v xml:space="preserve">art by </v>
      </c>
    </row>
    <row r="263" spans="3:5">
      <c r="C263" t="str">
        <f t="shared" si="9"/>
        <v/>
      </c>
      <c r="D263" s="19" t="s">
        <v>540</v>
      </c>
      <c r="E263" s="19" t="str">
        <f t="shared" si="8"/>
        <v xml:space="preserve">art by </v>
      </c>
    </row>
    <row r="264" spans="3:5">
      <c r="C264" t="str">
        <f t="shared" si="9"/>
        <v/>
      </c>
      <c r="D264" s="19" t="s">
        <v>540</v>
      </c>
      <c r="E264" s="19" t="str">
        <f t="shared" si="8"/>
        <v xml:space="preserve">art by </v>
      </c>
    </row>
    <row r="265" spans="3:5">
      <c r="C265" t="str">
        <f t="shared" si="9"/>
        <v/>
      </c>
      <c r="D265" s="19" t="s">
        <v>540</v>
      </c>
      <c r="E265" s="19" t="str">
        <f t="shared" si="8"/>
        <v xml:space="preserve">art by </v>
      </c>
    </row>
    <row r="266" spans="3:5">
      <c r="C266" t="str">
        <f t="shared" si="9"/>
        <v/>
      </c>
      <c r="D266" s="19" t="s">
        <v>540</v>
      </c>
      <c r="E266" s="19" t="str">
        <f t="shared" si="8"/>
        <v xml:space="preserve">art by </v>
      </c>
    </row>
    <row r="267" spans="3:5">
      <c r="C267" t="str">
        <f t="shared" si="9"/>
        <v/>
      </c>
      <c r="D267" s="19" t="s">
        <v>540</v>
      </c>
      <c r="E267" s="19" t="str">
        <f t="shared" si="8"/>
        <v xml:space="preserve">art by </v>
      </c>
    </row>
    <row r="268" spans="3:5">
      <c r="C268" t="str">
        <f t="shared" si="9"/>
        <v/>
      </c>
      <c r="D268" s="19" t="s">
        <v>540</v>
      </c>
      <c r="E268" s="19" t="str">
        <f t="shared" si="8"/>
        <v xml:space="preserve">art by </v>
      </c>
    </row>
    <row r="269" spans="3:5">
      <c r="C269" t="str">
        <f t="shared" si="9"/>
        <v/>
      </c>
      <c r="D269" s="19" t="s">
        <v>540</v>
      </c>
      <c r="E269" s="19" t="str">
        <f t="shared" si="8"/>
        <v xml:space="preserve">art by </v>
      </c>
    </row>
    <row r="270" spans="3:5">
      <c r="C270" t="str">
        <f t="shared" si="9"/>
        <v/>
      </c>
      <c r="D270" s="19" t="s">
        <v>540</v>
      </c>
      <c r="E270" s="19" t="str">
        <f t="shared" si="8"/>
        <v xml:space="preserve">art by </v>
      </c>
    </row>
    <row r="271" spans="3:5">
      <c r="C271" t="str">
        <f t="shared" si="9"/>
        <v/>
      </c>
      <c r="D271" s="19" t="s">
        <v>540</v>
      </c>
      <c r="E271" s="19" t="str">
        <f t="shared" si="8"/>
        <v xml:space="preserve">art by </v>
      </c>
    </row>
    <row r="272" spans="3:5">
      <c r="C272" t="str">
        <f t="shared" si="9"/>
        <v/>
      </c>
      <c r="D272" s="19" t="s">
        <v>540</v>
      </c>
      <c r="E272" s="19" t="str">
        <f t="shared" si="8"/>
        <v xml:space="preserve">art by </v>
      </c>
    </row>
    <row r="273" spans="3:5">
      <c r="C273" t="str">
        <f t="shared" si="9"/>
        <v/>
      </c>
      <c r="D273" s="19" t="s">
        <v>540</v>
      </c>
      <c r="E273" s="19" t="str">
        <f t="shared" si="8"/>
        <v xml:space="preserve">art by </v>
      </c>
    </row>
    <row r="274" spans="3:5">
      <c r="C274" t="str">
        <f t="shared" si="9"/>
        <v/>
      </c>
      <c r="D274" s="19" t="s">
        <v>540</v>
      </c>
      <c r="E274" s="19" t="str">
        <f t="shared" si="8"/>
        <v xml:space="preserve">art by </v>
      </c>
    </row>
    <row r="275" spans="3:5">
      <c r="C275" t="str">
        <f t="shared" si="9"/>
        <v/>
      </c>
      <c r="D275" s="19" t="s">
        <v>540</v>
      </c>
      <c r="E275" s="19" t="str">
        <f t="shared" si="8"/>
        <v xml:space="preserve">art by </v>
      </c>
    </row>
    <row r="276" spans="3:5">
      <c r="C276" t="str">
        <f t="shared" si="9"/>
        <v/>
      </c>
      <c r="D276" s="19" t="s">
        <v>540</v>
      </c>
      <c r="E276" s="19" t="str">
        <f t="shared" si="8"/>
        <v xml:space="preserve">art by </v>
      </c>
    </row>
    <row r="277" spans="3:5">
      <c r="C277" t="str">
        <f t="shared" si="9"/>
        <v/>
      </c>
      <c r="D277" s="19" t="s">
        <v>540</v>
      </c>
      <c r="E277" s="19" t="str">
        <f t="shared" si="8"/>
        <v xml:space="preserve">art by </v>
      </c>
    </row>
    <row r="278" spans="3:5">
      <c r="C278" t="str">
        <f t="shared" si="9"/>
        <v/>
      </c>
      <c r="D278" s="19" t="s">
        <v>540</v>
      </c>
      <c r="E278" s="19" t="str">
        <f t="shared" si="8"/>
        <v xml:space="preserve">art by </v>
      </c>
    </row>
    <row r="279" spans="3:5">
      <c r="C279" t="str">
        <f t="shared" si="9"/>
        <v/>
      </c>
      <c r="D279" s="19" t="s">
        <v>540</v>
      </c>
      <c r="E279" s="19" t="str">
        <f t="shared" si="8"/>
        <v xml:space="preserve">art by </v>
      </c>
    </row>
    <row r="280" spans="3:5">
      <c r="C280" t="str">
        <f t="shared" si="9"/>
        <v/>
      </c>
      <c r="D280" s="19" t="s">
        <v>540</v>
      </c>
      <c r="E280" s="19" t="str">
        <f t="shared" si="8"/>
        <v xml:space="preserve">art by </v>
      </c>
    </row>
    <row r="281" spans="3:5">
      <c r="C281" t="str">
        <f t="shared" si="9"/>
        <v/>
      </c>
      <c r="D281" s="19" t="s">
        <v>540</v>
      </c>
      <c r="E281" s="19" t="str">
        <f t="shared" si="8"/>
        <v xml:space="preserve">art by </v>
      </c>
    </row>
    <row r="282" spans="3:5">
      <c r="C282" t="str">
        <f t="shared" si="9"/>
        <v/>
      </c>
      <c r="D282" s="19" t="s">
        <v>540</v>
      </c>
      <c r="E282" s="19" t="str">
        <f t="shared" si="8"/>
        <v xml:space="preserve">art by </v>
      </c>
    </row>
    <row r="283" spans="3:5">
      <c r="C283" t="str">
        <f t="shared" si="9"/>
        <v/>
      </c>
      <c r="D283" s="19" t="s">
        <v>540</v>
      </c>
      <c r="E283" s="19" t="str">
        <f t="shared" si="8"/>
        <v xml:space="preserve">art by </v>
      </c>
    </row>
    <row r="284" spans="3:5">
      <c r="C284" t="str">
        <f t="shared" si="9"/>
        <v/>
      </c>
      <c r="D284" s="19" t="s">
        <v>540</v>
      </c>
      <c r="E284" s="19" t="str">
        <f t="shared" si="8"/>
        <v xml:space="preserve">art by </v>
      </c>
    </row>
    <row r="285" spans="3:5">
      <c r="C285" t="str">
        <f t="shared" si="9"/>
        <v/>
      </c>
      <c r="D285" s="19" t="s">
        <v>540</v>
      </c>
      <c r="E285" s="19" t="str">
        <f t="shared" si="8"/>
        <v xml:space="preserve">art by </v>
      </c>
    </row>
    <row r="286" spans="3:5">
      <c r="C286" t="str">
        <f t="shared" si="9"/>
        <v/>
      </c>
      <c r="D286" s="19" t="s">
        <v>540</v>
      </c>
      <c r="E286" s="19" t="str">
        <f t="shared" si="8"/>
        <v xml:space="preserve">art by </v>
      </c>
    </row>
    <row r="287" spans="3:5">
      <c r="C287" t="str">
        <f t="shared" si="9"/>
        <v/>
      </c>
      <c r="D287" s="19" t="s">
        <v>540</v>
      </c>
      <c r="E287" s="19" t="str">
        <f t="shared" si="8"/>
        <v xml:space="preserve">art by </v>
      </c>
    </row>
    <row r="288" spans="3:5">
      <c r="C288" t="str">
        <f t="shared" si="9"/>
        <v/>
      </c>
      <c r="D288" s="19" t="s">
        <v>540</v>
      </c>
      <c r="E288" s="19" t="str">
        <f t="shared" si="8"/>
        <v xml:space="preserve">art by </v>
      </c>
    </row>
    <row r="289" spans="3:5">
      <c r="C289" t="str">
        <f t="shared" si="9"/>
        <v/>
      </c>
      <c r="D289" s="19" t="s">
        <v>540</v>
      </c>
      <c r="E289" s="19" t="str">
        <f t="shared" si="8"/>
        <v xml:space="preserve">art by </v>
      </c>
    </row>
    <row r="290" spans="3:5">
      <c r="C290" t="str">
        <f t="shared" si="9"/>
        <v/>
      </c>
      <c r="D290" s="19" t="s">
        <v>540</v>
      </c>
      <c r="E290" s="19" t="str">
        <f t="shared" si="8"/>
        <v xml:space="preserve">art by </v>
      </c>
    </row>
    <row r="291" spans="3:5">
      <c r="C291" t="str">
        <f t="shared" si="9"/>
        <v/>
      </c>
      <c r="D291" s="19" t="s">
        <v>540</v>
      </c>
      <c r="E291" s="19" t="str">
        <f t="shared" si="8"/>
        <v xml:space="preserve">art by </v>
      </c>
    </row>
    <row r="292" spans="3:5">
      <c r="C292" t="str">
        <f t="shared" si="9"/>
        <v/>
      </c>
      <c r="D292" s="19" t="s">
        <v>540</v>
      </c>
      <c r="E292" s="19" t="str">
        <f t="shared" si="8"/>
        <v xml:space="preserve">art by </v>
      </c>
    </row>
    <row r="293" spans="3:5">
      <c r="C293" t="str">
        <f t="shared" si="9"/>
        <v/>
      </c>
      <c r="D293" s="19" t="s">
        <v>540</v>
      </c>
      <c r="E293" s="19" t="str">
        <f t="shared" si="8"/>
        <v xml:space="preserve">art by </v>
      </c>
    </row>
    <row r="294" spans="3:5">
      <c r="C294" t="str">
        <f t="shared" si="9"/>
        <v/>
      </c>
      <c r="D294" s="19" t="s">
        <v>540</v>
      </c>
      <c r="E294" s="19" t="str">
        <f t="shared" si="8"/>
        <v xml:space="preserve">art by </v>
      </c>
    </row>
    <row r="295" spans="3:5">
      <c r="C295" t="str">
        <f t="shared" si="9"/>
        <v/>
      </c>
      <c r="D295" s="19" t="s">
        <v>540</v>
      </c>
      <c r="E295" s="19" t="str">
        <f t="shared" si="8"/>
        <v xml:space="preserve">art by </v>
      </c>
    </row>
    <row r="296" spans="3:5">
      <c r="C296" t="str">
        <f t="shared" si="9"/>
        <v/>
      </c>
      <c r="D296" s="19" t="s">
        <v>540</v>
      </c>
      <c r="E296" s="19" t="str">
        <f t="shared" si="8"/>
        <v xml:space="preserve">art by </v>
      </c>
    </row>
    <row r="297" spans="3:5">
      <c r="C297" t="str">
        <f t="shared" si="9"/>
        <v/>
      </c>
      <c r="D297" s="19" t="s">
        <v>540</v>
      </c>
      <c r="E297" s="19" t="str">
        <f t="shared" si="8"/>
        <v xml:space="preserve">art by </v>
      </c>
    </row>
    <row r="298" spans="3:5">
      <c r="C298" t="str">
        <f t="shared" si="9"/>
        <v/>
      </c>
      <c r="D298" s="19" t="s">
        <v>540</v>
      </c>
      <c r="E298" s="19" t="str">
        <f t="shared" si="8"/>
        <v xml:space="preserve">art by </v>
      </c>
    </row>
    <row r="299" spans="3:5">
      <c r="C299" t="str">
        <f t="shared" si="9"/>
        <v/>
      </c>
      <c r="D299" s="19" t="s">
        <v>540</v>
      </c>
      <c r="E299" s="19" t="str">
        <f t="shared" si="8"/>
        <v xml:space="preserve">art by </v>
      </c>
    </row>
    <row r="300" spans="3:5">
      <c r="C300" t="str">
        <f t="shared" si="9"/>
        <v/>
      </c>
      <c r="D300" s="19" t="s">
        <v>540</v>
      </c>
      <c r="E300" s="19" t="str">
        <f t="shared" si="8"/>
        <v xml:space="preserve">art by </v>
      </c>
    </row>
    <row r="301" spans="3:5">
      <c r="C301" t="str">
        <f t="shared" si="9"/>
        <v/>
      </c>
      <c r="D301" s="19" t="s">
        <v>540</v>
      </c>
      <c r="E301" s="19" t="str">
        <f t="shared" si="8"/>
        <v xml:space="preserve">art by </v>
      </c>
    </row>
    <row r="302" spans="3:5">
      <c r="C302" t="str">
        <f t="shared" si="9"/>
        <v/>
      </c>
      <c r="D302" s="19" t="s">
        <v>540</v>
      </c>
      <c r="E302" s="19" t="str">
        <f t="shared" si="8"/>
        <v xml:space="preserve">art by </v>
      </c>
    </row>
    <row r="303" spans="3:5">
      <c r="C303" t="str">
        <f t="shared" si="9"/>
        <v/>
      </c>
      <c r="D303" s="19" t="s">
        <v>540</v>
      </c>
      <c r="E303" s="19" t="str">
        <f t="shared" si="8"/>
        <v xml:space="preserve">art by </v>
      </c>
    </row>
    <row r="304" spans="3:5">
      <c r="C304" t="str">
        <f t="shared" si="9"/>
        <v/>
      </c>
      <c r="D304" s="19" t="s">
        <v>540</v>
      </c>
      <c r="E304" s="19" t="str">
        <f t="shared" si="8"/>
        <v xml:space="preserve">art by </v>
      </c>
    </row>
    <row r="305" spans="3:5">
      <c r="C305" t="str">
        <f t="shared" si="9"/>
        <v/>
      </c>
      <c r="D305" s="19" t="s">
        <v>540</v>
      </c>
      <c r="E305" s="19" t="str">
        <f t="shared" si="8"/>
        <v xml:space="preserve">art by </v>
      </c>
    </row>
    <row r="306" spans="3:5">
      <c r="C306" t="str">
        <f t="shared" si="9"/>
        <v/>
      </c>
      <c r="D306" s="19" t="s">
        <v>540</v>
      </c>
      <c r="E306" s="19" t="str">
        <f t="shared" si="8"/>
        <v xml:space="preserve">art by </v>
      </c>
    </row>
    <row r="307" spans="3:5">
      <c r="C307" t="str">
        <f t="shared" si="9"/>
        <v/>
      </c>
      <c r="D307" s="19" t="s">
        <v>540</v>
      </c>
      <c r="E307" s="19" t="str">
        <f t="shared" si="8"/>
        <v xml:space="preserve">art by </v>
      </c>
    </row>
    <row r="308" spans="3:5">
      <c r="C308" t="str">
        <f t="shared" si="9"/>
        <v/>
      </c>
      <c r="D308" s="19" t="s">
        <v>540</v>
      </c>
      <c r="E308" s="19" t="str">
        <f t="shared" si="8"/>
        <v xml:space="preserve">art by </v>
      </c>
    </row>
    <row r="309" spans="3:5">
      <c r="C309" t="str">
        <f t="shared" si="9"/>
        <v/>
      </c>
      <c r="D309" s="19" t="s">
        <v>540</v>
      </c>
      <c r="E309" s="19" t="str">
        <f t="shared" si="8"/>
        <v xml:space="preserve">art by </v>
      </c>
    </row>
    <row r="310" spans="3:5">
      <c r="C310" t="str">
        <f t="shared" si="9"/>
        <v/>
      </c>
      <c r="D310" s="19" t="s">
        <v>540</v>
      </c>
      <c r="E310" s="19" t="str">
        <f t="shared" si="8"/>
        <v xml:space="preserve">art by </v>
      </c>
    </row>
    <row r="311" spans="3:5">
      <c r="C311" t="str">
        <f t="shared" si="9"/>
        <v/>
      </c>
      <c r="D311" s="19" t="s">
        <v>540</v>
      </c>
      <c r="E311" s="19" t="str">
        <f t="shared" si="8"/>
        <v xml:space="preserve">art by </v>
      </c>
    </row>
    <row r="312" spans="3:5">
      <c r="C312" t="str">
        <f t="shared" si="9"/>
        <v/>
      </c>
      <c r="D312" s="19" t="s">
        <v>540</v>
      </c>
      <c r="E312" s="19" t="str">
        <f t="shared" si="8"/>
        <v xml:space="preserve">art by </v>
      </c>
    </row>
    <row r="313" spans="3:5">
      <c r="C313" t="str">
        <f t="shared" si="9"/>
        <v/>
      </c>
      <c r="D313" s="19" t="s">
        <v>540</v>
      </c>
      <c r="E313" s="19" t="str">
        <f t="shared" si="8"/>
        <v xml:space="preserve">art by </v>
      </c>
    </row>
    <row r="314" spans="3:5">
      <c r="C314" t="str">
        <f t="shared" si="9"/>
        <v/>
      </c>
      <c r="D314" s="19" t="s">
        <v>540</v>
      </c>
      <c r="E314" s="19" t="str">
        <f t="shared" si="8"/>
        <v xml:space="preserve">art by </v>
      </c>
    </row>
    <row r="315" spans="3:5">
      <c r="C315" t="str">
        <f t="shared" si="9"/>
        <v/>
      </c>
      <c r="D315" s="19" t="s">
        <v>540</v>
      </c>
      <c r="E315" s="19" t="str">
        <f t="shared" si="8"/>
        <v xml:space="preserve">art by </v>
      </c>
    </row>
    <row r="316" spans="3:5">
      <c r="C316" t="str">
        <f t="shared" si="9"/>
        <v/>
      </c>
      <c r="D316" s="19" t="s">
        <v>540</v>
      </c>
      <c r="E316" s="19" t="str">
        <f t="shared" si="8"/>
        <v xml:space="preserve">art by </v>
      </c>
    </row>
    <row r="317" spans="3:5">
      <c r="C317" t="str">
        <f t="shared" si="9"/>
        <v/>
      </c>
      <c r="D317" s="19" t="s">
        <v>540</v>
      </c>
      <c r="E317" s="19" t="str">
        <f t="shared" si="8"/>
        <v xml:space="preserve">art by </v>
      </c>
    </row>
    <row r="318" spans="3:5">
      <c r="C318" t="str">
        <f t="shared" si="9"/>
        <v/>
      </c>
      <c r="D318" s="19" t="s">
        <v>540</v>
      </c>
      <c r="E318" s="19" t="str">
        <f t="shared" si="8"/>
        <v xml:space="preserve">art by </v>
      </c>
    </row>
    <row r="319" spans="3:5">
      <c r="C319" t="str">
        <f t="shared" si="9"/>
        <v/>
      </c>
      <c r="D319" s="19" t="s">
        <v>540</v>
      </c>
      <c r="E319" s="19" t="str">
        <f t="shared" si="8"/>
        <v xml:space="preserve">art by </v>
      </c>
    </row>
    <row r="320" spans="3:5">
      <c r="C320" t="str">
        <f t="shared" si="9"/>
        <v/>
      </c>
      <c r="D320" s="19" t="s">
        <v>540</v>
      </c>
      <c r="E320" s="19" t="str">
        <f t="shared" si="8"/>
        <v xml:space="preserve">art by </v>
      </c>
    </row>
    <row r="321" spans="3:5">
      <c r="C321" t="str">
        <f t="shared" si="9"/>
        <v/>
      </c>
      <c r="D321" s="19" t="s">
        <v>540</v>
      </c>
      <c r="E321" s="19" t="str">
        <f t="shared" si="8"/>
        <v xml:space="preserve">art by </v>
      </c>
    </row>
    <row r="322" spans="3:5">
      <c r="C322" t="str">
        <f t="shared" si="9"/>
        <v/>
      </c>
      <c r="D322" s="19" t="s">
        <v>540</v>
      </c>
      <c r="E322" s="19" t="str">
        <f t="shared" si="8"/>
        <v xml:space="preserve">art by </v>
      </c>
    </row>
    <row r="323" spans="3:5">
      <c r="C323" t="str">
        <f t="shared" si="9"/>
        <v/>
      </c>
      <c r="D323" s="19" t="s">
        <v>540</v>
      </c>
      <c r="E323" s="19" t="str">
        <f t="shared" ref="E323:E386" si="10">D323&amp;" "&amp;A323</f>
        <v xml:space="preserve">art by </v>
      </c>
    </row>
    <row r="324" spans="3:5">
      <c r="C324" t="str">
        <f t="shared" ref="C324:C387" si="11">IF(ISBLANK(A324), "",A324 &amp; " - " &amp; B324)</f>
        <v/>
      </c>
      <c r="D324" s="19" t="s">
        <v>540</v>
      </c>
      <c r="E324" s="19" t="str">
        <f t="shared" si="10"/>
        <v xml:space="preserve">art by </v>
      </c>
    </row>
    <row r="325" spans="3:5">
      <c r="C325" t="str">
        <f t="shared" si="11"/>
        <v/>
      </c>
      <c r="D325" s="19" t="s">
        <v>540</v>
      </c>
      <c r="E325" s="19" t="str">
        <f t="shared" si="10"/>
        <v xml:space="preserve">art by </v>
      </c>
    </row>
    <row r="326" spans="3:5">
      <c r="C326" t="str">
        <f t="shared" si="11"/>
        <v/>
      </c>
      <c r="D326" s="19" t="s">
        <v>540</v>
      </c>
      <c r="E326" s="19" t="str">
        <f t="shared" si="10"/>
        <v xml:space="preserve">art by </v>
      </c>
    </row>
    <row r="327" spans="3:5">
      <c r="C327" t="str">
        <f t="shared" si="11"/>
        <v/>
      </c>
      <c r="D327" s="19" t="s">
        <v>540</v>
      </c>
      <c r="E327" s="19" t="str">
        <f t="shared" si="10"/>
        <v xml:space="preserve">art by </v>
      </c>
    </row>
    <row r="328" spans="3:5">
      <c r="C328" t="str">
        <f t="shared" si="11"/>
        <v/>
      </c>
      <c r="D328" s="19" t="s">
        <v>540</v>
      </c>
      <c r="E328" s="19" t="str">
        <f t="shared" si="10"/>
        <v xml:space="preserve">art by </v>
      </c>
    </row>
    <row r="329" spans="3:5">
      <c r="C329" t="str">
        <f t="shared" si="11"/>
        <v/>
      </c>
      <c r="D329" s="19" t="s">
        <v>540</v>
      </c>
      <c r="E329" s="19" t="str">
        <f t="shared" si="10"/>
        <v xml:space="preserve">art by </v>
      </c>
    </row>
    <row r="330" spans="3:5">
      <c r="C330" t="str">
        <f t="shared" si="11"/>
        <v/>
      </c>
      <c r="D330" s="19" t="s">
        <v>540</v>
      </c>
      <c r="E330" s="19" t="str">
        <f t="shared" si="10"/>
        <v xml:space="preserve">art by </v>
      </c>
    </row>
    <row r="331" spans="3:5">
      <c r="C331" t="str">
        <f t="shared" si="11"/>
        <v/>
      </c>
      <c r="D331" s="19" t="s">
        <v>540</v>
      </c>
      <c r="E331" s="19" t="str">
        <f t="shared" si="10"/>
        <v xml:space="preserve">art by </v>
      </c>
    </row>
    <row r="332" spans="3:5">
      <c r="C332" t="str">
        <f t="shared" si="11"/>
        <v/>
      </c>
      <c r="D332" s="19" t="s">
        <v>540</v>
      </c>
      <c r="E332" s="19" t="str">
        <f t="shared" si="10"/>
        <v xml:space="preserve">art by </v>
      </c>
    </row>
    <row r="333" spans="3:5">
      <c r="C333" t="str">
        <f t="shared" si="11"/>
        <v/>
      </c>
      <c r="D333" s="19" t="s">
        <v>540</v>
      </c>
      <c r="E333" s="19" t="str">
        <f t="shared" si="10"/>
        <v xml:space="preserve">art by </v>
      </c>
    </row>
    <row r="334" spans="3:5">
      <c r="C334" t="str">
        <f t="shared" si="11"/>
        <v/>
      </c>
      <c r="D334" s="19" t="s">
        <v>540</v>
      </c>
      <c r="E334" s="19" t="str">
        <f t="shared" si="10"/>
        <v xml:space="preserve">art by </v>
      </c>
    </row>
    <row r="335" spans="3:5">
      <c r="C335" t="str">
        <f t="shared" si="11"/>
        <v/>
      </c>
      <c r="D335" s="19" t="s">
        <v>540</v>
      </c>
      <c r="E335" s="19" t="str">
        <f t="shared" si="10"/>
        <v xml:space="preserve">art by </v>
      </c>
    </row>
    <row r="336" spans="3:5">
      <c r="C336" t="str">
        <f t="shared" si="11"/>
        <v/>
      </c>
      <c r="D336" s="19" t="s">
        <v>540</v>
      </c>
      <c r="E336" s="19" t="str">
        <f t="shared" si="10"/>
        <v xml:space="preserve">art by </v>
      </c>
    </row>
    <row r="337" spans="3:5">
      <c r="C337" t="str">
        <f t="shared" si="11"/>
        <v/>
      </c>
      <c r="D337" s="19" t="s">
        <v>540</v>
      </c>
      <c r="E337" s="19" t="str">
        <f t="shared" si="10"/>
        <v xml:space="preserve">art by </v>
      </c>
    </row>
    <row r="338" spans="3:5">
      <c r="C338" t="str">
        <f t="shared" si="11"/>
        <v/>
      </c>
      <c r="D338" s="19" t="s">
        <v>540</v>
      </c>
      <c r="E338" s="19" t="str">
        <f t="shared" si="10"/>
        <v xml:space="preserve">art by </v>
      </c>
    </row>
    <row r="339" spans="3:5">
      <c r="C339" t="str">
        <f t="shared" si="11"/>
        <v/>
      </c>
      <c r="D339" s="19" t="s">
        <v>540</v>
      </c>
      <c r="E339" s="19" t="str">
        <f t="shared" si="10"/>
        <v xml:space="preserve">art by </v>
      </c>
    </row>
    <row r="340" spans="3:5">
      <c r="C340" t="str">
        <f t="shared" si="11"/>
        <v/>
      </c>
      <c r="D340" s="19" t="s">
        <v>540</v>
      </c>
      <c r="E340" s="19" t="str">
        <f t="shared" si="10"/>
        <v xml:space="preserve">art by </v>
      </c>
    </row>
    <row r="341" spans="3:5">
      <c r="C341" t="str">
        <f t="shared" si="11"/>
        <v/>
      </c>
      <c r="D341" s="19" t="s">
        <v>540</v>
      </c>
      <c r="E341" s="19" t="str">
        <f t="shared" si="10"/>
        <v xml:space="preserve">art by </v>
      </c>
    </row>
    <row r="342" spans="3:5">
      <c r="C342" t="str">
        <f t="shared" si="11"/>
        <v/>
      </c>
      <c r="D342" s="19" t="s">
        <v>540</v>
      </c>
      <c r="E342" s="19" t="str">
        <f t="shared" si="10"/>
        <v xml:space="preserve">art by </v>
      </c>
    </row>
    <row r="343" spans="3:5">
      <c r="C343" t="str">
        <f t="shared" si="11"/>
        <v/>
      </c>
      <c r="D343" s="19" t="s">
        <v>540</v>
      </c>
      <c r="E343" s="19" t="str">
        <f t="shared" si="10"/>
        <v xml:space="preserve">art by </v>
      </c>
    </row>
    <row r="344" spans="3:5">
      <c r="C344" t="str">
        <f t="shared" si="11"/>
        <v/>
      </c>
      <c r="D344" s="19" t="s">
        <v>540</v>
      </c>
      <c r="E344" s="19" t="str">
        <f t="shared" si="10"/>
        <v xml:space="preserve">art by </v>
      </c>
    </row>
    <row r="345" spans="3:5">
      <c r="C345" t="str">
        <f t="shared" si="11"/>
        <v/>
      </c>
      <c r="D345" s="19" t="s">
        <v>540</v>
      </c>
      <c r="E345" s="19" t="str">
        <f t="shared" si="10"/>
        <v xml:space="preserve">art by </v>
      </c>
    </row>
    <row r="346" spans="3:5">
      <c r="C346" t="str">
        <f t="shared" si="11"/>
        <v/>
      </c>
      <c r="D346" s="19" t="s">
        <v>540</v>
      </c>
      <c r="E346" s="19" t="str">
        <f t="shared" si="10"/>
        <v xml:space="preserve">art by </v>
      </c>
    </row>
    <row r="347" spans="3:5">
      <c r="C347" t="str">
        <f t="shared" si="11"/>
        <v/>
      </c>
      <c r="D347" s="19" t="s">
        <v>540</v>
      </c>
      <c r="E347" s="19" t="str">
        <f t="shared" si="10"/>
        <v xml:space="preserve">art by </v>
      </c>
    </row>
    <row r="348" spans="3:5">
      <c r="C348" t="str">
        <f t="shared" si="11"/>
        <v/>
      </c>
      <c r="D348" s="19" t="s">
        <v>540</v>
      </c>
      <c r="E348" s="19" t="str">
        <f t="shared" si="10"/>
        <v xml:space="preserve">art by </v>
      </c>
    </row>
    <row r="349" spans="3:5">
      <c r="C349" t="str">
        <f t="shared" si="11"/>
        <v/>
      </c>
      <c r="D349" s="19" t="s">
        <v>540</v>
      </c>
      <c r="E349" s="19" t="str">
        <f t="shared" si="10"/>
        <v xml:space="preserve">art by </v>
      </c>
    </row>
    <row r="350" spans="3:5">
      <c r="C350" t="str">
        <f t="shared" si="11"/>
        <v/>
      </c>
      <c r="D350" s="19" t="s">
        <v>540</v>
      </c>
      <c r="E350" s="19" t="str">
        <f t="shared" si="10"/>
        <v xml:space="preserve">art by </v>
      </c>
    </row>
    <row r="351" spans="3:5">
      <c r="C351" t="str">
        <f t="shared" si="11"/>
        <v/>
      </c>
      <c r="D351" s="19" t="s">
        <v>540</v>
      </c>
      <c r="E351" s="19" t="str">
        <f t="shared" si="10"/>
        <v xml:space="preserve">art by </v>
      </c>
    </row>
    <row r="352" spans="3:5">
      <c r="C352" t="str">
        <f t="shared" si="11"/>
        <v/>
      </c>
      <c r="D352" s="19" t="s">
        <v>540</v>
      </c>
      <c r="E352" s="19" t="str">
        <f t="shared" si="10"/>
        <v xml:space="preserve">art by </v>
      </c>
    </row>
    <row r="353" spans="3:5">
      <c r="C353" t="str">
        <f t="shared" si="11"/>
        <v/>
      </c>
      <c r="D353" s="19" t="s">
        <v>540</v>
      </c>
      <c r="E353" s="19" t="str">
        <f t="shared" si="10"/>
        <v xml:space="preserve">art by </v>
      </c>
    </row>
    <row r="354" spans="3:5">
      <c r="C354" t="str">
        <f t="shared" si="11"/>
        <v/>
      </c>
      <c r="D354" s="19" t="s">
        <v>540</v>
      </c>
      <c r="E354" s="19" t="str">
        <f t="shared" si="10"/>
        <v xml:space="preserve">art by </v>
      </c>
    </row>
    <row r="355" spans="3:5">
      <c r="C355" t="str">
        <f t="shared" si="11"/>
        <v/>
      </c>
      <c r="D355" s="19" t="s">
        <v>540</v>
      </c>
      <c r="E355" s="19" t="str">
        <f t="shared" si="10"/>
        <v xml:space="preserve">art by </v>
      </c>
    </row>
    <row r="356" spans="3:5">
      <c r="C356" t="str">
        <f t="shared" si="11"/>
        <v/>
      </c>
      <c r="D356" s="19" t="s">
        <v>540</v>
      </c>
      <c r="E356" s="19" t="str">
        <f t="shared" si="10"/>
        <v xml:space="preserve">art by </v>
      </c>
    </row>
    <row r="357" spans="3:5">
      <c r="C357" t="str">
        <f t="shared" si="11"/>
        <v/>
      </c>
      <c r="D357" s="19" t="s">
        <v>540</v>
      </c>
      <c r="E357" s="19" t="str">
        <f t="shared" si="10"/>
        <v xml:space="preserve">art by </v>
      </c>
    </row>
    <row r="358" spans="3:5">
      <c r="C358" t="str">
        <f t="shared" si="11"/>
        <v/>
      </c>
      <c r="D358" s="19" t="s">
        <v>540</v>
      </c>
      <c r="E358" s="19" t="str">
        <f t="shared" si="10"/>
        <v xml:space="preserve">art by </v>
      </c>
    </row>
    <row r="359" spans="3:5">
      <c r="C359" t="str">
        <f t="shared" si="11"/>
        <v/>
      </c>
      <c r="D359" s="19" t="s">
        <v>540</v>
      </c>
      <c r="E359" s="19" t="str">
        <f t="shared" si="10"/>
        <v xml:space="preserve">art by </v>
      </c>
    </row>
    <row r="360" spans="3:5">
      <c r="C360" t="str">
        <f t="shared" si="11"/>
        <v/>
      </c>
      <c r="D360" s="19" t="s">
        <v>540</v>
      </c>
      <c r="E360" s="19" t="str">
        <f t="shared" si="10"/>
        <v xml:space="preserve">art by </v>
      </c>
    </row>
    <row r="361" spans="3:5">
      <c r="C361" t="str">
        <f t="shared" si="11"/>
        <v/>
      </c>
      <c r="D361" s="19" t="s">
        <v>540</v>
      </c>
      <c r="E361" s="19" t="str">
        <f t="shared" si="10"/>
        <v xml:space="preserve">art by </v>
      </c>
    </row>
    <row r="362" spans="3:5">
      <c r="C362" t="str">
        <f t="shared" si="11"/>
        <v/>
      </c>
      <c r="D362" s="19" t="s">
        <v>540</v>
      </c>
      <c r="E362" s="19" t="str">
        <f t="shared" si="10"/>
        <v xml:space="preserve">art by </v>
      </c>
    </row>
    <row r="363" spans="3:5">
      <c r="C363" t="str">
        <f t="shared" si="11"/>
        <v/>
      </c>
      <c r="D363" s="19" t="s">
        <v>540</v>
      </c>
      <c r="E363" s="19" t="str">
        <f t="shared" si="10"/>
        <v xml:space="preserve">art by </v>
      </c>
    </row>
    <row r="364" spans="3:5">
      <c r="C364" t="str">
        <f t="shared" si="11"/>
        <v/>
      </c>
      <c r="D364" s="19" t="s">
        <v>540</v>
      </c>
      <c r="E364" s="19" t="str">
        <f t="shared" si="10"/>
        <v xml:space="preserve">art by </v>
      </c>
    </row>
    <row r="365" spans="3:5">
      <c r="C365" t="str">
        <f t="shared" si="11"/>
        <v/>
      </c>
      <c r="D365" s="19" t="s">
        <v>540</v>
      </c>
      <c r="E365" s="19" t="str">
        <f t="shared" si="10"/>
        <v xml:space="preserve">art by </v>
      </c>
    </row>
    <row r="366" spans="3:5">
      <c r="C366" t="str">
        <f t="shared" si="11"/>
        <v/>
      </c>
      <c r="D366" s="19" t="s">
        <v>540</v>
      </c>
      <c r="E366" s="19" t="str">
        <f t="shared" si="10"/>
        <v xml:space="preserve">art by </v>
      </c>
    </row>
    <row r="367" spans="3:5">
      <c r="C367" t="str">
        <f t="shared" si="11"/>
        <v/>
      </c>
      <c r="D367" s="19" t="s">
        <v>540</v>
      </c>
      <c r="E367" s="19" t="str">
        <f t="shared" si="10"/>
        <v xml:space="preserve">art by </v>
      </c>
    </row>
    <row r="368" spans="3:5">
      <c r="C368" t="str">
        <f t="shared" si="11"/>
        <v/>
      </c>
      <c r="D368" s="19" t="s">
        <v>540</v>
      </c>
      <c r="E368" s="19" t="str">
        <f t="shared" si="10"/>
        <v xml:space="preserve">art by </v>
      </c>
    </row>
    <row r="369" spans="3:5">
      <c r="C369" t="str">
        <f t="shared" si="11"/>
        <v/>
      </c>
      <c r="D369" s="19" t="s">
        <v>540</v>
      </c>
      <c r="E369" s="19" t="str">
        <f t="shared" si="10"/>
        <v xml:space="preserve">art by </v>
      </c>
    </row>
    <row r="370" spans="3:5">
      <c r="C370" t="str">
        <f t="shared" si="11"/>
        <v/>
      </c>
      <c r="D370" s="19" t="s">
        <v>540</v>
      </c>
      <c r="E370" s="19" t="str">
        <f t="shared" si="10"/>
        <v xml:space="preserve">art by </v>
      </c>
    </row>
    <row r="371" spans="3:5">
      <c r="C371" t="str">
        <f t="shared" si="11"/>
        <v/>
      </c>
      <c r="D371" s="19" t="s">
        <v>540</v>
      </c>
      <c r="E371" s="19" t="str">
        <f t="shared" si="10"/>
        <v xml:space="preserve">art by </v>
      </c>
    </row>
    <row r="372" spans="3:5">
      <c r="C372" t="str">
        <f t="shared" si="11"/>
        <v/>
      </c>
      <c r="D372" s="19" t="s">
        <v>540</v>
      </c>
      <c r="E372" s="19" t="str">
        <f t="shared" si="10"/>
        <v xml:space="preserve">art by </v>
      </c>
    </row>
    <row r="373" spans="3:5">
      <c r="C373" t="str">
        <f t="shared" si="11"/>
        <v/>
      </c>
      <c r="D373" s="19" t="s">
        <v>540</v>
      </c>
      <c r="E373" s="19" t="str">
        <f t="shared" si="10"/>
        <v xml:space="preserve">art by </v>
      </c>
    </row>
    <row r="374" spans="3:5">
      <c r="C374" t="str">
        <f t="shared" si="11"/>
        <v/>
      </c>
      <c r="D374" s="19" t="s">
        <v>540</v>
      </c>
      <c r="E374" s="19" t="str">
        <f t="shared" si="10"/>
        <v xml:space="preserve">art by </v>
      </c>
    </row>
    <row r="375" spans="3:5">
      <c r="C375" t="str">
        <f t="shared" si="11"/>
        <v/>
      </c>
      <c r="D375" s="19" t="s">
        <v>540</v>
      </c>
      <c r="E375" s="19" t="str">
        <f t="shared" si="10"/>
        <v xml:space="preserve">art by </v>
      </c>
    </row>
    <row r="376" spans="3:5">
      <c r="C376" t="str">
        <f t="shared" si="11"/>
        <v/>
      </c>
      <c r="D376" s="19" t="s">
        <v>540</v>
      </c>
      <c r="E376" s="19" t="str">
        <f t="shared" si="10"/>
        <v xml:space="preserve">art by </v>
      </c>
    </row>
    <row r="377" spans="3:5">
      <c r="C377" t="str">
        <f t="shared" si="11"/>
        <v/>
      </c>
      <c r="D377" s="19" t="s">
        <v>540</v>
      </c>
      <c r="E377" s="19" t="str">
        <f t="shared" si="10"/>
        <v xml:space="preserve">art by </v>
      </c>
    </row>
    <row r="378" spans="3:5">
      <c r="C378" t="str">
        <f t="shared" si="11"/>
        <v/>
      </c>
      <c r="D378" s="19" t="s">
        <v>540</v>
      </c>
      <c r="E378" s="19" t="str">
        <f t="shared" si="10"/>
        <v xml:space="preserve">art by </v>
      </c>
    </row>
    <row r="379" spans="3:5">
      <c r="C379" t="str">
        <f t="shared" si="11"/>
        <v/>
      </c>
      <c r="D379" s="19" t="s">
        <v>540</v>
      </c>
      <c r="E379" s="19" t="str">
        <f t="shared" si="10"/>
        <v xml:space="preserve">art by </v>
      </c>
    </row>
    <row r="380" spans="3:5">
      <c r="C380" t="str">
        <f t="shared" si="11"/>
        <v/>
      </c>
      <c r="D380" s="19" t="s">
        <v>540</v>
      </c>
      <c r="E380" s="19" t="str">
        <f t="shared" si="10"/>
        <v xml:space="preserve">art by </v>
      </c>
    </row>
    <row r="381" spans="3:5">
      <c r="C381" t="str">
        <f t="shared" si="11"/>
        <v/>
      </c>
      <c r="D381" s="19" t="s">
        <v>540</v>
      </c>
      <c r="E381" s="19" t="str">
        <f t="shared" si="10"/>
        <v xml:space="preserve">art by </v>
      </c>
    </row>
    <row r="382" spans="3:5">
      <c r="C382" t="str">
        <f t="shared" si="11"/>
        <v/>
      </c>
      <c r="D382" s="19" t="s">
        <v>540</v>
      </c>
      <c r="E382" s="19" t="str">
        <f t="shared" si="10"/>
        <v xml:space="preserve">art by </v>
      </c>
    </row>
    <row r="383" spans="3:5">
      <c r="C383" t="str">
        <f t="shared" si="11"/>
        <v/>
      </c>
      <c r="D383" s="19" t="s">
        <v>540</v>
      </c>
      <c r="E383" s="19" t="str">
        <f t="shared" si="10"/>
        <v xml:space="preserve">art by </v>
      </c>
    </row>
    <row r="384" spans="3:5">
      <c r="C384" t="str">
        <f t="shared" si="11"/>
        <v/>
      </c>
      <c r="D384" s="19" t="s">
        <v>540</v>
      </c>
      <c r="E384" s="19" t="str">
        <f t="shared" si="10"/>
        <v xml:space="preserve">art by </v>
      </c>
    </row>
    <row r="385" spans="3:5">
      <c r="C385" t="str">
        <f t="shared" si="11"/>
        <v/>
      </c>
      <c r="D385" s="19" t="s">
        <v>540</v>
      </c>
      <c r="E385" s="19" t="str">
        <f t="shared" si="10"/>
        <v xml:space="preserve">art by </v>
      </c>
    </row>
    <row r="386" spans="3:5">
      <c r="C386" t="str">
        <f t="shared" si="11"/>
        <v/>
      </c>
      <c r="D386" s="19" t="s">
        <v>540</v>
      </c>
      <c r="E386" s="19" t="str">
        <f t="shared" si="10"/>
        <v xml:space="preserve">art by </v>
      </c>
    </row>
    <row r="387" spans="3:5">
      <c r="C387" t="str">
        <f t="shared" si="11"/>
        <v/>
      </c>
      <c r="D387" s="19" t="s">
        <v>540</v>
      </c>
      <c r="E387" s="19" t="str">
        <f t="shared" ref="E387:E450" si="12">D387&amp;" "&amp;A387</f>
        <v xml:space="preserve">art by </v>
      </c>
    </row>
    <row r="388" spans="3:5">
      <c r="C388" t="str">
        <f t="shared" ref="C388:C451" si="13">IF(ISBLANK(A388), "",A388 &amp; " - " &amp; B388)</f>
        <v/>
      </c>
      <c r="D388" s="19" t="s">
        <v>540</v>
      </c>
      <c r="E388" s="19" t="str">
        <f t="shared" si="12"/>
        <v xml:space="preserve">art by </v>
      </c>
    </row>
    <row r="389" spans="3:5">
      <c r="C389" t="str">
        <f t="shared" si="13"/>
        <v/>
      </c>
      <c r="D389" s="19" t="s">
        <v>540</v>
      </c>
      <c r="E389" s="19" t="str">
        <f t="shared" si="12"/>
        <v xml:space="preserve">art by </v>
      </c>
    </row>
    <row r="390" spans="3:5">
      <c r="C390" t="str">
        <f t="shared" si="13"/>
        <v/>
      </c>
      <c r="D390" s="19" t="s">
        <v>540</v>
      </c>
      <c r="E390" s="19" t="str">
        <f t="shared" si="12"/>
        <v xml:space="preserve">art by </v>
      </c>
    </row>
    <row r="391" spans="3:5">
      <c r="C391" t="str">
        <f t="shared" si="13"/>
        <v/>
      </c>
      <c r="D391" s="19" t="s">
        <v>540</v>
      </c>
      <c r="E391" s="19" t="str">
        <f t="shared" si="12"/>
        <v xml:space="preserve">art by </v>
      </c>
    </row>
    <row r="392" spans="3:5">
      <c r="C392" t="str">
        <f t="shared" si="13"/>
        <v/>
      </c>
      <c r="D392" s="19" t="s">
        <v>540</v>
      </c>
      <c r="E392" s="19" t="str">
        <f t="shared" si="12"/>
        <v xml:space="preserve">art by </v>
      </c>
    </row>
    <row r="393" spans="3:5">
      <c r="C393" t="str">
        <f t="shared" si="13"/>
        <v/>
      </c>
      <c r="D393" s="19" t="s">
        <v>540</v>
      </c>
      <c r="E393" s="19" t="str">
        <f t="shared" si="12"/>
        <v xml:space="preserve">art by </v>
      </c>
    </row>
    <row r="394" spans="3:5">
      <c r="C394" t="str">
        <f t="shared" si="13"/>
        <v/>
      </c>
      <c r="D394" s="19" t="s">
        <v>540</v>
      </c>
      <c r="E394" s="19" t="str">
        <f t="shared" si="12"/>
        <v xml:space="preserve">art by </v>
      </c>
    </row>
    <row r="395" spans="3:5">
      <c r="C395" t="str">
        <f t="shared" si="13"/>
        <v/>
      </c>
      <c r="D395" s="19" t="s">
        <v>540</v>
      </c>
      <c r="E395" s="19" t="str">
        <f t="shared" si="12"/>
        <v xml:space="preserve">art by </v>
      </c>
    </row>
    <row r="396" spans="3:5">
      <c r="C396" t="str">
        <f t="shared" si="13"/>
        <v/>
      </c>
      <c r="D396" s="19" t="s">
        <v>540</v>
      </c>
      <c r="E396" s="19" t="str">
        <f t="shared" si="12"/>
        <v xml:space="preserve">art by </v>
      </c>
    </row>
    <row r="397" spans="3:5">
      <c r="C397" t="str">
        <f t="shared" si="13"/>
        <v/>
      </c>
      <c r="D397" s="19" t="s">
        <v>540</v>
      </c>
      <c r="E397" s="19" t="str">
        <f t="shared" si="12"/>
        <v xml:space="preserve">art by </v>
      </c>
    </row>
    <row r="398" spans="3:5">
      <c r="C398" t="str">
        <f t="shared" si="13"/>
        <v/>
      </c>
      <c r="D398" s="19" t="s">
        <v>540</v>
      </c>
      <c r="E398" s="19" t="str">
        <f t="shared" si="12"/>
        <v xml:space="preserve">art by </v>
      </c>
    </row>
    <row r="399" spans="3:5">
      <c r="C399" t="str">
        <f t="shared" si="13"/>
        <v/>
      </c>
      <c r="D399" s="19" t="s">
        <v>540</v>
      </c>
      <c r="E399" s="19" t="str">
        <f t="shared" si="12"/>
        <v xml:space="preserve">art by </v>
      </c>
    </row>
    <row r="400" spans="3:5">
      <c r="C400" t="str">
        <f t="shared" si="13"/>
        <v/>
      </c>
      <c r="D400" s="19" t="s">
        <v>540</v>
      </c>
      <c r="E400" s="19" t="str">
        <f t="shared" si="12"/>
        <v xml:space="preserve">art by </v>
      </c>
    </row>
    <row r="401" spans="3:5">
      <c r="C401" t="str">
        <f t="shared" si="13"/>
        <v/>
      </c>
      <c r="D401" s="19" t="s">
        <v>540</v>
      </c>
      <c r="E401" s="19" t="str">
        <f t="shared" si="12"/>
        <v xml:space="preserve">art by </v>
      </c>
    </row>
    <row r="402" spans="3:5">
      <c r="C402" t="str">
        <f t="shared" si="13"/>
        <v/>
      </c>
      <c r="D402" s="19" t="s">
        <v>540</v>
      </c>
      <c r="E402" s="19" t="str">
        <f t="shared" si="12"/>
        <v xml:space="preserve">art by </v>
      </c>
    </row>
    <row r="403" spans="3:5">
      <c r="C403" t="str">
        <f t="shared" si="13"/>
        <v/>
      </c>
      <c r="D403" s="19" t="s">
        <v>540</v>
      </c>
      <c r="E403" s="19" t="str">
        <f t="shared" si="12"/>
        <v xml:space="preserve">art by </v>
      </c>
    </row>
    <row r="404" spans="3:5">
      <c r="C404" t="str">
        <f t="shared" si="13"/>
        <v/>
      </c>
      <c r="D404" s="19" t="s">
        <v>540</v>
      </c>
      <c r="E404" s="19" t="str">
        <f t="shared" si="12"/>
        <v xml:space="preserve">art by </v>
      </c>
    </row>
    <row r="405" spans="3:5">
      <c r="C405" t="str">
        <f t="shared" si="13"/>
        <v/>
      </c>
      <c r="D405" s="19" t="s">
        <v>540</v>
      </c>
      <c r="E405" s="19" t="str">
        <f t="shared" si="12"/>
        <v xml:space="preserve">art by </v>
      </c>
    </row>
    <row r="406" spans="3:5">
      <c r="C406" t="str">
        <f t="shared" si="13"/>
        <v/>
      </c>
      <c r="D406" s="19" t="s">
        <v>540</v>
      </c>
      <c r="E406" s="19" t="str">
        <f t="shared" si="12"/>
        <v xml:space="preserve">art by </v>
      </c>
    </row>
    <row r="407" spans="3:5">
      <c r="C407" t="str">
        <f t="shared" si="13"/>
        <v/>
      </c>
      <c r="D407" s="19" t="s">
        <v>540</v>
      </c>
      <c r="E407" s="19" t="str">
        <f t="shared" si="12"/>
        <v xml:space="preserve">art by </v>
      </c>
    </row>
    <row r="408" spans="3:5">
      <c r="C408" t="str">
        <f t="shared" si="13"/>
        <v/>
      </c>
      <c r="D408" s="19" t="s">
        <v>540</v>
      </c>
      <c r="E408" s="19" t="str">
        <f t="shared" si="12"/>
        <v xml:space="preserve">art by </v>
      </c>
    </row>
    <row r="409" spans="3:5">
      <c r="C409" t="str">
        <f t="shared" si="13"/>
        <v/>
      </c>
      <c r="D409" s="19" t="s">
        <v>540</v>
      </c>
      <c r="E409" s="19" t="str">
        <f t="shared" si="12"/>
        <v xml:space="preserve">art by </v>
      </c>
    </row>
    <row r="410" spans="3:5">
      <c r="C410" t="str">
        <f t="shared" si="13"/>
        <v/>
      </c>
      <c r="D410" s="19" t="s">
        <v>540</v>
      </c>
      <c r="E410" s="19" t="str">
        <f t="shared" si="12"/>
        <v xml:space="preserve">art by </v>
      </c>
    </row>
    <row r="411" spans="3:5">
      <c r="C411" t="str">
        <f t="shared" si="13"/>
        <v/>
      </c>
      <c r="D411" s="19" t="s">
        <v>540</v>
      </c>
      <c r="E411" s="19" t="str">
        <f t="shared" si="12"/>
        <v xml:space="preserve">art by </v>
      </c>
    </row>
    <row r="412" spans="3:5">
      <c r="C412" t="str">
        <f t="shared" si="13"/>
        <v/>
      </c>
      <c r="D412" s="19" t="s">
        <v>540</v>
      </c>
      <c r="E412" s="19" t="str">
        <f t="shared" si="12"/>
        <v xml:space="preserve">art by </v>
      </c>
    </row>
    <row r="413" spans="3:5">
      <c r="C413" t="str">
        <f t="shared" si="13"/>
        <v/>
      </c>
      <c r="D413" s="19" t="s">
        <v>540</v>
      </c>
      <c r="E413" s="19" t="str">
        <f t="shared" si="12"/>
        <v xml:space="preserve">art by </v>
      </c>
    </row>
    <row r="414" spans="3:5">
      <c r="C414" t="str">
        <f t="shared" si="13"/>
        <v/>
      </c>
      <c r="D414" s="19" t="s">
        <v>540</v>
      </c>
      <c r="E414" s="19" t="str">
        <f t="shared" si="12"/>
        <v xml:space="preserve">art by </v>
      </c>
    </row>
    <row r="415" spans="3:5">
      <c r="C415" t="str">
        <f t="shared" si="13"/>
        <v/>
      </c>
      <c r="D415" s="19" t="s">
        <v>540</v>
      </c>
      <c r="E415" s="19" t="str">
        <f t="shared" si="12"/>
        <v xml:space="preserve">art by </v>
      </c>
    </row>
    <row r="416" spans="3:5">
      <c r="C416" t="str">
        <f t="shared" si="13"/>
        <v/>
      </c>
      <c r="D416" s="19" t="s">
        <v>540</v>
      </c>
      <c r="E416" s="19" t="str">
        <f t="shared" si="12"/>
        <v xml:space="preserve">art by </v>
      </c>
    </row>
    <row r="417" spans="3:5">
      <c r="C417" t="str">
        <f t="shared" si="13"/>
        <v/>
      </c>
      <c r="D417" s="19" t="s">
        <v>540</v>
      </c>
      <c r="E417" s="19" t="str">
        <f t="shared" si="12"/>
        <v xml:space="preserve">art by </v>
      </c>
    </row>
    <row r="418" spans="3:5">
      <c r="C418" t="str">
        <f t="shared" si="13"/>
        <v/>
      </c>
      <c r="D418" s="19" t="s">
        <v>540</v>
      </c>
      <c r="E418" s="19" t="str">
        <f t="shared" si="12"/>
        <v xml:space="preserve">art by </v>
      </c>
    </row>
    <row r="419" spans="3:5">
      <c r="C419" t="str">
        <f t="shared" si="13"/>
        <v/>
      </c>
      <c r="D419" s="19" t="s">
        <v>540</v>
      </c>
      <c r="E419" s="19" t="str">
        <f t="shared" si="12"/>
        <v xml:space="preserve">art by </v>
      </c>
    </row>
    <row r="420" spans="3:5">
      <c r="C420" t="str">
        <f t="shared" si="13"/>
        <v/>
      </c>
      <c r="D420" s="19" t="s">
        <v>540</v>
      </c>
      <c r="E420" s="19" t="str">
        <f t="shared" si="12"/>
        <v xml:space="preserve">art by </v>
      </c>
    </row>
    <row r="421" spans="3:5">
      <c r="C421" t="str">
        <f t="shared" si="13"/>
        <v/>
      </c>
      <c r="D421" s="19" t="s">
        <v>540</v>
      </c>
      <c r="E421" s="19" t="str">
        <f t="shared" si="12"/>
        <v xml:space="preserve">art by </v>
      </c>
    </row>
    <row r="422" spans="3:5">
      <c r="C422" t="str">
        <f t="shared" si="13"/>
        <v/>
      </c>
      <c r="D422" s="19" t="s">
        <v>540</v>
      </c>
      <c r="E422" s="19" t="str">
        <f t="shared" si="12"/>
        <v xml:space="preserve">art by </v>
      </c>
    </row>
    <row r="423" spans="3:5">
      <c r="C423" t="str">
        <f t="shared" si="13"/>
        <v/>
      </c>
      <c r="D423" s="19" t="s">
        <v>540</v>
      </c>
      <c r="E423" s="19" t="str">
        <f t="shared" si="12"/>
        <v xml:space="preserve">art by </v>
      </c>
    </row>
    <row r="424" spans="3:5">
      <c r="C424" t="str">
        <f t="shared" si="13"/>
        <v/>
      </c>
      <c r="D424" s="19" t="s">
        <v>540</v>
      </c>
      <c r="E424" s="19" t="str">
        <f t="shared" si="12"/>
        <v xml:space="preserve">art by </v>
      </c>
    </row>
    <row r="425" spans="3:5">
      <c r="C425" t="str">
        <f t="shared" si="13"/>
        <v/>
      </c>
      <c r="D425" s="19" t="s">
        <v>540</v>
      </c>
      <c r="E425" s="19" t="str">
        <f t="shared" si="12"/>
        <v xml:space="preserve">art by </v>
      </c>
    </row>
    <row r="426" spans="3:5">
      <c r="C426" t="str">
        <f t="shared" si="13"/>
        <v/>
      </c>
      <c r="D426" s="19" t="s">
        <v>540</v>
      </c>
      <c r="E426" s="19" t="str">
        <f t="shared" si="12"/>
        <v xml:space="preserve">art by </v>
      </c>
    </row>
    <row r="427" spans="3:5">
      <c r="C427" t="str">
        <f t="shared" si="13"/>
        <v/>
      </c>
      <c r="D427" s="19" t="s">
        <v>540</v>
      </c>
      <c r="E427" s="19" t="str">
        <f t="shared" si="12"/>
        <v xml:space="preserve">art by </v>
      </c>
    </row>
    <row r="428" spans="3:5">
      <c r="C428" t="str">
        <f t="shared" si="13"/>
        <v/>
      </c>
      <c r="D428" s="19" t="s">
        <v>540</v>
      </c>
      <c r="E428" s="19" t="str">
        <f t="shared" si="12"/>
        <v xml:space="preserve">art by </v>
      </c>
    </row>
    <row r="429" spans="3:5">
      <c r="C429" t="str">
        <f t="shared" si="13"/>
        <v/>
      </c>
      <c r="D429" s="19" t="s">
        <v>540</v>
      </c>
      <c r="E429" s="19" t="str">
        <f t="shared" si="12"/>
        <v xml:space="preserve">art by </v>
      </c>
    </row>
    <row r="430" spans="3:5">
      <c r="C430" t="str">
        <f t="shared" si="13"/>
        <v/>
      </c>
      <c r="D430" s="19" t="s">
        <v>540</v>
      </c>
      <c r="E430" s="19" t="str">
        <f t="shared" si="12"/>
        <v xml:space="preserve">art by </v>
      </c>
    </row>
    <row r="431" spans="3:5">
      <c r="C431" t="str">
        <f t="shared" si="13"/>
        <v/>
      </c>
      <c r="D431" s="19" t="s">
        <v>540</v>
      </c>
      <c r="E431" s="19" t="str">
        <f t="shared" si="12"/>
        <v xml:space="preserve">art by </v>
      </c>
    </row>
    <row r="432" spans="3:5">
      <c r="C432" t="str">
        <f t="shared" si="13"/>
        <v/>
      </c>
      <c r="D432" s="19" t="s">
        <v>540</v>
      </c>
      <c r="E432" s="19" t="str">
        <f t="shared" si="12"/>
        <v xml:space="preserve">art by </v>
      </c>
    </row>
    <row r="433" spans="3:5">
      <c r="C433" t="str">
        <f t="shared" si="13"/>
        <v/>
      </c>
      <c r="D433" s="19" t="s">
        <v>540</v>
      </c>
      <c r="E433" s="19" t="str">
        <f t="shared" si="12"/>
        <v xml:space="preserve">art by </v>
      </c>
    </row>
    <row r="434" spans="3:5">
      <c r="C434" t="str">
        <f t="shared" si="13"/>
        <v/>
      </c>
      <c r="D434" s="19" t="s">
        <v>540</v>
      </c>
      <c r="E434" s="19" t="str">
        <f t="shared" si="12"/>
        <v xml:space="preserve">art by </v>
      </c>
    </row>
    <row r="435" spans="3:5">
      <c r="C435" t="str">
        <f t="shared" si="13"/>
        <v/>
      </c>
      <c r="D435" s="19" t="s">
        <v>540</v>
      </c>
      <c r="E435" s="19" t="str">
        <f t="shared" si="12"/>
        <v xml:space="preserve">art by </v>
      </c>
    </row>
    <row r="436" spans="3:5">
      <c r="C436" t="str">
        <f t="shared" si="13"/>
        <v/>
      </c>
      <c r="D436" s="19" t="s">
        <v>540</v>
      </c>
      <c r="E436" s="19" t="str">
        <f t="shared" si="12"/>
        <v xml:space="preserve">art by </v>
      </c>
    </row>
    <row r="437" spans="3:5">
      <c r="C437" t="str">
        <f t="shared" si="13"/>
        <v/>
      </c>
      <c r="D437" s="19" t="s">
        <v>540</v>
      </c>
      <c r="E437" s="19" t="str">
        <f t="shared" si="12"/>
        <v xml:space="preserve">art by </v>
      </c>
    </row>
    <row r="438" spans="3:5">
      <c r="C438" t="str">
        <f t="shared" si="13"/>
        <v/>
      </c>
      <c r="D438" s="19" t="s">
        <v>540</v>
      </c>
      <c r="E438" s="19" t="str">
        <f t="shared" si="12"/>
        <v xml:space="preserve">art by </v>
      </c>
    </row>
    <row r="439" spans="3:5">
      <c r="C439" t="str">
        <f t="shared" si="13"/>
        <v/>
      </c>
      <c r="D439" s="19" t="s">
        <v>540</v>
      </c>
      <c r="E439" s="19" t="str">
        <f t="shared" si="12"/>
        <v xml:space="preserve">art by </v>
      </c>
    </row>
    <row r="440" spans="3:5">
      <c r="C440" t="str">
        <f t="shared" si="13"/>
        <v/>
      </c>
      <c r="D440" s="19" t="s">
        <v>540</v>
      </c>
      <c r="E440" s="19" t="str">
        <f t="shared" si="12"/>
        <v xml:space="preserve">art by </v>
      </c>
    </row>
    <row r="441" spans="3:5">
      <c r="C441" t="str">
        <f t="shared" si="13"/>
        <v/>
      </c>
      <c r="D441" s="19" t="s">
        <v>540</v>
      </c>
      <c r="E441" s="19" t="str">
        <f t="shared" si="12"/>
        <v xml:space="preserve">art by </v>
      </c>
    </row>
    <row r="442" spans="3:5">
      <c r="C442" t="str">
        <f t="shared" si="13"/>
        <v/>
      </c>
      <c r="D442" s="19" t="s">
        <v>540</v>
      </c>
      <c r="E442" s="19" t="str">
        <f t="shared" si="12"/>
        <v xml:space="preserve">art by </v>
      </c>
    </row>
    <row r="443" spans="3:5">
      <c r="C443" t="str">
        <f t="shared" si="13"/>
        <v/>
      </c>
      <c r="D443" s="19" t="s">
        <v>540</v>
      </c>
      <c r="E443" s="19" t="str">
        <f t="shared" si="12"/>
        <v xml:space="preserve">art by </v>
      </c>
    </row>
    <row r="444" spans="3:5">
      <c r="C444" t="str">
        <f t="shared" si="13"/>
        <v/>
      </c>
      <c r="D444" s="19" t="s">
        <v>540</v>
      </c>
      <c r="E444" s="19" t="str">
        <f t="shared" si="12"/>
        <v xml:space="preserve">art by </v>
      </c>
    </row>
    <row r="445" spans="3:5">
      <c r="C445" t="str">
        <f t="shared" si="13"/>
        <v/>
      </c>
      <c r="D445" s="19" t="s">
        <v>540</v>
      </c>
      <c r="E445" s="19" t="str">
        <f t="shared" si="12"/>
        <v xml:space="preserve">art by </v>
      </c>
    </row>
    <row r="446" spans="3:5">
      <c r="C446" t="str">
        <f t="shared" si="13"/>
        <v/>
      </c>
      <c r="D446" s="19" t="s">
        <v>540</v>
      </c>
      <c r="E446" s="19" t="str">
        <f t="shared" si="12"/>
        <v xml:space="preserve">art by </v>
      </c>
    </row>
    <row r="447" spans="3:5">
      <c r="C447" t="str">
        <f t="shared" si="13"/>
        <v/>
      </c>
      <c r="D447" s="19" t="s">
        <v>540</v>
      </c>
      <c r="E447" s="19" t="str">
        <f t="shared" si="12"/>
        <v xml:space="preserve">art by </v>
      </c>
    </row>
    <row r="448" spans="3:5">
      <c r="C448" t="str">
        <f t="shared" si="13"/>
        <v/>
      </c>
      <c r="D448" s="19" t="s">
        <v>540</v>
      </c>
      <c r="E448" s="19" t="str">
        <f t="shared" si="12"/>
        <v xml:space="preserve">art by </v>
      </c>
    </row>
    <row r="449" spans="3:5">
      <c r="C449" t="str">
        <f t="shared" si="13"/>
        <v/>
      </c>
      <c r="D449" s="19" t="s">
        <v>540</v>
      </c>
      <c r="E449" s="19" t="str">
        <f t="shared" si="12"/>
        <v xml:space="preserve">art by </v>
      </c>
    </row>
    <row r="450" spans="3:5">
      <c r="C450" t="str">
        <f t="shared" si="13"/>
        <v/>
      </c>
      <c r="D450" s="19" t="s">
        <v>540</v>
      </c>
      <c r="E450" s="19" t="str">
        <f t="shared" si="12"/>
        <v xml:space="preserve">art by </v>
      </c>
    </row>
    <row r="451" spans="3:5">
      <c r="C451" t="str">
        <f t="shared" si="13"/>
        <v/>
      </c>
      <c r="D451" s="19" t="s">
        <v>540</v>
      </c>
      <c r="E451" s="19" t="str">
        <f t="shared" ref="E451:E514" si="14">D451&amp;" "&amp;A451</f>
        <v xml:space="preserve">art by </v>
      </c>
    </row>
    <row r="452" spans="3:5">
      <c r="C452" t="str">
        <f t="shared" ref="C452:C515" si="15">IF(ISBLANK(A452), "",A452 &amp; " - " &amp; B452)</f>
        <v/>
      </c>
      <c r="D452" s="19" t="s">
        <v>540</v>
      </c>
      <c r="E452" s="19" t="str">
        <f t="shared" si="14"/>
        <v xml:space="preserve">art by </v>
      </c>
    </row>
    <row r="453" spans="3:5">
      <c r="C453" t="str">
        <f t="shared" si="15"/>
        <v/>
      </c>
      <c r="D453" s="19" t="s">
        <v>540</v>
      </c>
      <c r="E453" s="19" t="str">
        <f t="shared" si="14"/>
        <v xml:space="preserve">art by </v>
      </c>
    </row>
    <row r="454" spans="3:5">
      <c r="C454" t="str">
        <f t="shared" si="15"/>
        <v/>
      </c>
      <c r="D454" s="19" t="s">
        <v>540</v>
      </c>
      <c r="E454" s="19" t="str">
        <f t="shared" si="14"/>
        <v xml:space="preserve">art by </v>
      </c>
    </row>
    <row r="455" spans="3:5">
      <c r="C455" t="str">
        <f t="shared" si="15"/>
        <v/>
      </c>
      <c r="D455" s="19" t="s">
        <v>540</v>
      </c>
      <c r="E455" s="19" t="str">
        <f t="shared" si="14"/>
        <v xml:space="preserve">art by </v>
      </c>
    </row>
    <row r="456" spans="3:5">
      <c r="C456" t="str">
        <f t="shared" si="15"/>
        <v/>
      </c>
      <c r="D456" s="19" t="s">
        <v>540</v>
      </c>
      <c r="E456" s="19" t="str">
        <f t="shared" si="14"/>
        <v xml:space="preserve">art by </v>
      </c>
    </row>
    <row r="457" spans="3:5">
      <c r="C457" t="str">
        <f t="shared" si="15"/>
        <v/>
      </c>
      <c r="D457" s="19" t="s">
        <v>540</v>
      </c>
      <c r="E457" s="19" t="str">
        <f t="shared" si="14"/>
        <v xml:space="preserve">art by </v>
      </c>
    </row>
    <row r="458" spans="3:5">
      <c r="C458" t="str">
        <f t="shared" si="15"/>
        <v/>
      </c>
      <c r="D458" s="19" t="s">
        <v>540</v>
      </c>
      <c r="E458" s="19" t="str">
        <f t="shared" si="14"/>
        <v xml:space="preserve">art by </v>
      </c>
    </row>
    <row r="459" spans="3:5">
      <c r="C459" t="str">
        <f t="shared" si="15"/>
        <v/>
      </c>
      <c r="D459" s="19" t="s">
        <v>540</v>
      </c>
      <c r="E459" s="19" t="str">
        <f t="shared" si="14"/>
        <v xml:space="preserve">art by </v>
      </c>
    </row>
    <row r="460" spans="3:5">
      <c r="C460" t="str">
        <f t="shared" si="15"/>
        <v/>
      </c>
      <c r="D460" s="19" t="s">
        <v>540</v>
      </c>
      <c r="E460" s="19" t="str">
        <f t="shared" si="14"/>
        <v xml:space="preserve">art by </v>
      </c>
    </row>
    <row r="461" spans="3:5">
      <c r="C461" t="str">
        <f t="shared" si="15"/>
        <v/>
      </c>
      <c r="D461" s="19" t="s">
        <v>540</v>
      </c>
      <c r="E461" s="19" t="str">
        <f t="shared" si="14"/>
        <v xml:space="preserve">art by </v>
      </c>
    </row>
    <row r="462" spans="3:5">
      <c r="C462" t="str">
        <f t="shared" si="15"/>
        <v/>
      </c>
      <c r="D462" s="19" t="s">
        <v>540</v>
      </c>
      <c r="E462" s="19" t="str">
        <f t="shared" si="14"/>
        <v xml:space="preserve">art by </v>
      </c>
    </row>
    <row r="463" spans="3:5">
      <c r="C463" t="str">
        <f t="shared" si="15"/>
        <v/>
      </c>
      <c r="D463" s="19" t="s">
        <v>540</v>
      </c>
      <c r="E463" s="19" t="str">
        <f t="shared" si="14"/>
        <v xml:space="preserve">art by </v>
      </c>
    </row>
    <row r="464" spans="3:5">
      <c r="C464" t="str">
        <f t="shared" si="15"/>
        <v/>
      </c>
      <c r="D464" s="19" t="s">
        <v>540</v>
      </c>
      <c r="E464" s="19" t="str">
        <f t="shared" si="14"/>
        <v xml:space="preserve">art by </v>
      </c>
    </row>
    <row r="465" spans="3:5">
      <c r="C465" t="str">
        <f t="shared" si="15"/>
        <v/>
      </c>
      <c r="D465" s="19" t="s">
        <v>540</v>
      </c>
      <c r="E465" s="19" t="str">
        <f t="shared" si="14"/>
        <v xml:space="preserve">art by </v>
      </c>
    </row>
    <row r="466" spans="3:5">
      <c r="C466" t="str">
        <f t="shared" si="15"/>
        <v/>
      </c>
      <c r="D466" s="19" t="s">
        <v>540</v>
      </c>
      <c r="E466" s="19" t="str">
        <f t="shared" si="14"/>
        <v xml:space="preserve">art by </v>
      </c>
    </row>
    <row r="467" spans="3:5">
      <c r="C467" t="str">
        <f t="shared" si="15"/>
        <v/>
      </c>
      <c r="D467" s="19" t="s">
        <v>540</v>
      </c>
      <c r="E467" s="19" t="str">
        <f t="shared" si="14"/>
        <v xml:space="preserve">art by </v>
      </c>
    </row>
    <row r="468" spans="3:5">
      <c r="C468" t="str">
        <f t="shared" si="15"/>
        <v/>
      </c>
      <c r="D468" s="19" t="s">
        <v>540</v>
      </c>
      <c r="E468" s="19" t="str">
        <f t="shared" si="14"/>
        <v xml:space="preserve">art by </v>
      </c>
    </row>
    <row r="469" spans="3:5">
      <c r="C469" t="str">
        <f t="shared" si="15"/>
        <v/>
      </c>
      <c r="D469" s="19" t="s">
        <v>540</v>
      </c>
      <c r="E469" s="19" t="str">
        <f t="shared" si="14"/>
        <v xml:space="preserve">art by </v>
      </c>
    </row>
    <row r="470" spans="3:5">
      <c r="C470" t="str">
        <f t="shared" si="15"/>
        <v/>
      </c>
      <c r="D470" s="19" t="s">
        <v>540</v>
      </c>
      <c r="E470" s="19" t="str">
        <f t="shared" si="14"/>
        <v xml:space="preserve">art by </v>
      </c>
    </row>
    <row r="471" spans="3:5">
      <c r="C471" t="str">
        <f t="shared" si="15"/>
        <v/>
      </c>
      <c r="D471" s="19" t="s">
        <v>540</v>
      </c>
      <c r="E471" s="19" t="str">
        <f t="shared" si="14"/>
        <v xml:space="preserve">art by </v>
      </c>
    </row>
    <row r="472" spans="3:5">
      <c r="C472" t="str">
        <f t="shared" si="15"/>
        <v/>
      </c>
      <c r="D472" s="19" t="s">
        <v>540</v>
      </c>
      <c r="E472" s="19" t="str">
        <f t="shared" si="14"/>
        <v xml:space="preserve">art by </v>
      </c>
    </row>
    <row r="473" spans="3:5">
      <c r="C473" t="str">
        <f t="shared" si="15"/>
        <v/>
      </c>
      <c r="D473" s="19" t="s">
        <v>540</v>
      </c>
      <c r="E473" s="19" t="str">
        <f t="shared" si="14"/>
        <v xml:space="preserve">art by </v>
      </c>
    </row>
    <row r="474" spans="3:5">
      <c r="C474" t="str">
        <f t="shared" si="15"/>
        <v/>
      </c>
      <c r="D474" s="19" t="s">
        <v>540</v>
      </c>
      <c r="E474" s="19" t="str">
        <f t="shared" si="14"/>
        <v xml:space="preserve">art by </v>
      </c>
    </row>
    <row r="475" spans="3:5">
      <c r="C475" t="str">
        <f t="shared" si="15"/>
        <v/>
      </c>
      <c r="D475" s="19" t="s">
        <v>540</v>
      </c>
      <c r="E475" s="19" t="str">
        <f t="shared" si="14"/>
        <v xml:space="preserve">art by </v>
      </c>
    </row>
    <row r="476" spans="3:5">
      <c r="C476" t="str">
        <f t="shared" si="15"/>
        <v/>
      </c>
      <c r="D476" s="19" t="s">
        <v>540</v>
      </c>
      <c r="E476" s="19" t="str">
        <f t="shared" si="14"/>
        <v xml:space="preserve">art by </v>
      </c>
    </row>
    <row r="477" spans="3:5">
      <c r="C477" t="str">
        <f t="shared" si="15"/>
        <v/>
      </c>
      <c r="D477" s="19" t="s">
        <v>540</v>
      </c>
      <c r="E477" s="19" t="str">
        <f t="shared" si="14"/>
        <v xml:space="preserve">art by </v>
      </c>
    </row>
    <row r="478" spans="3:5">
      <c r="C478" t="str">
        <f t="shared" si="15"/>
        <v/>
      </c>
      <c r="D478" s="19" t="s">
        <v>540</v>
      </c>
      <c r="E478" s="19" t="str">
        <f t="shared" si="14"/>
        <v xml:space="preserve">art by </v>
      </c>
    </row>
    <row r="479" spans="3:5">
      <c r="C479" t="str">
        <f t="shared" si="15"/>
        <v/>
      </c>
      <c r="D479" s="19" t="s">
        <v>540</v>
      </c>
      <c r="E479" s="19" t="str">
        <f t="shared" si="14"/>
        <v xml:space="preserve">art by </v>
      </c>
    </row>
    <row r="480" spans="3:5">
      <c r="C480" t="str">
        <f t="shared" si="15"/>
        <v/>
      </c>
      <c r="D480" s="19" t="s">
        <v>540</v>
      </c>
      <c r="E480" s="19" t="str">
        <f t="shared" si="14"/>
        <v xml:space="preserve">art by </v>
      </c>
    </row>
    <row r="481" spans="3:5">
      <c r="C481" t="str">
        <f t="shared" si="15"/>
        <v/>
      </c>
      <c r="D481" s="19" t="s">
        <v>540</v>
      </c>
      <c r="E481" s="19" t="str">
        <f t="shared" si="14"/>
        <v xml:space="preserve">art by </v>
      </c>
    </row>
    <row r="482" spans="3:5">
      <c r="C482" t="str">
        <f t="shared" si="15"/>
        <v/>
      </c>
      <c r="D482" s="19" t="s">
        <v>540</v>
      </c>
      <c r="E482" s="19" t="str">
        <f t="shared" si="14"/>
        <v xml:space="preserve">art by </v>
      </c>
    </row>
    <row r="483" spans="3:5">
      <c r="C483" t="str">
        <f t="shared" si="15"/>
        <v/>
      </c>
      <c r="D483" s="19" t="s">
        <v>540</v>
      </c>
      <c r="E483" s="19" t="str">
        <f t="shared" si="14"/>
        <v xml:space="preserve">art by </v>
      </c>
    </row>
    <row r="484" spans="3:5">
      <c r="C484" t="str">
        <f t="shared" si="15"/>
        <v/>
      </c>
      <c r="D484" s="19" t="s">
        <v>540</v>
      </c>
      <c r="E484" s="19" t="str">
        <f t="shared" si="14"/>
        <v xml:space="preserve">art by </v>
      </c>
    </row>
    <row r="485" spans="3:5">
      <c r="C485" t="str">
        <f t="shared" si="15"/>
        <v/>
      </c>
      <c r="D485" s="19" t="s">
        <v>540</v>
      </c>
      <c r="E485" s="19" t="str">
        <f t="shared" si="14"/>
        <v xml:space="preserve">art by </v>
      </c>
    </row>
    <row r="486" spans="3:5">
      <c r="C486" t="str">
        <f t="shared" si="15"/>
        <v/>
      </c>
      <c r="D486" s="19" t="s">
        <v>540</v>
      </c>
      <c r="E486" s="19" t="str">
        <f t="shared" si="14"/>
        <v xml:space="preserve">art by </v>
      </c>
    </row>
    <row r="487" spans="3:5">
      <c r="C487" t="str">
        <f t="shared" si="15"/>
        <v/>
      </c>
      <c r="D487" s="19" t="s">
        <v>540</v>
      </c>
      <c r="E487" s="19" t="str">
        <f t="shared" si="14"/>
        <v xml:space="preserve">art by </v>
      </c>
    </row>
    <row r="488" spans="3:5">
      <c r="C488" t="str">
        <f t="shared" si="15"/>
        <v/>
      </c>
      <c r="D488" s="19" t="s">
        <v>540</v>
      </c>
      <c r="E488" s="19" t="str">
        <f t="shared" si="14"/>
        <v xml:space="preserve">art by </v>
      </c>
    </row>
    <row r="489" spans="3:5">
      <c r="C489" t="str">
        <f t="shared" si="15"/>
        <v/>
      </c>
      <c r="D489" s="19" t="s">
        <v>540</v>
      </c>
      <c r="E489" s="19" t="str">
        <f t="shared" si="14"/>
        <v xml:space="preserve">art by </v>
      </c>
    </row>
    <row r="490" spans="3:5">
      <c r="C490" t="str">
        <f t="shared" si="15"/>
        <v/>
      </c>
      <c r="D490" s="19" t="s">
        <v>540</v>
      </c>
      <c r="E490" s="19" t="str">
        <f t="shared" si="14"/>
        <v xml:space="preserve">art by </v>
      </c>
    </row>
    <row r="491" spans="3:5">
      <c r="C491" t="str">
        <f t="shared" si="15"/>
        <v/>
      </c>
      <c r="D491" s="19" t="s">
        <v>540</v>
      </c>
      <c r="E491" s="19" t="str">
        <f t="shared" si="14"/>
        <v xml:space="preserve">art by </v>
      </c>
    </row>
    <row r="492" spans="3:5">
      <c r="C492" t="str">
        <f t="shared" si="15"/>
        <v/>
      </c>
      <c r="D492" s="19" t="s">
        <v>540</v>
      </c>
      <c r="E492" s="19" t="str">
        <f t="shared" si="14"/>
        <v xml:space="preserve">art by </v>
      </c>
    </row>
    <row r="493" spans="3:5">
      <c r="C493" t="str">
        <f t="shared" si="15"/>
        <v/>
      </c>
      <c r="D493" s="19" t="s">
        <v>540</v>
      </c>
      <c r="E493" s="19" t="str">
        <f t="shared" si="14"/>
        <v xml:space="preserve">art by </v>
      </c>
    </row>
    <row r="494" spans="3:5">
      <c r="C494" t="str">
        <f t="shared" si="15"/>
        <v/>
      </c>
      <c r="D494" s="19" t="s">
        <v>540</v>
      </c>
      <c r="E494" s="19" t="str">
        <f t="shared" si="14"/>
        <v xml:space="preserve">art by </v>
      </c>
    </row>
    <row r="495" spans="3:5">
      <c r="C495" t="str">
        <f t="shared" si="15"/>
        <v/>
      </c>
      <c r="D495" s="19" t="s">
        <v>540</v>
      </c>
      <c r="E495" s="19" t="str">
        <f t="shared" si="14"/>
        <v xml:space="preserve">art by </v>
      </c>
    </row>
    <row r="496" spans="3:5">
      <c r="C496" t="str">
        <f t="shared" si="15"/>
        <v/>
      </c>
      <c r="D496" s="19" t="s">
        <v>540</v>
      </c>
      <c r="E496" s="19" t="str">
        <f t="shared" si="14"/>
        <v xml:space="preserve">art by </v>
      </c>
    </row>
    <row r="497" spans="3:5">
      <c r="C497" t="str">
        <f t="shared" si="15"/>
        <v/>
      </c>
      <c r="D497" s="19" t="s">
        <v>540</v>
      </c>
      <c r="E497" s="19" t="str">
        <f t="shared" si="14"/>
        <v xml:space="preserve">art by </v>
      </c>
    </row>
    <row r="498" spans="3:5">
      <c r="C498" t="str">
        <f t="shared" si="15"/>
        <v/>
      </c>
      <c r="D498" s="19" t="s">
        <v>540</v>
      </c>
      <c r="E498" s="19" t="str">
        <f t="shared" si="14"/>
        <v xml:space="preserve">art by </v>
      </c>
    </row>
    <row r="499" spans="3:5">
      <c r="C499" t="str">
        <f t="shared" si="15"/>
        <v/>
      </c>
      <c r="D499" s="19" t="s">
        <v>540</v>
      </c>
      <c r="E499" s="19" t="str">
        <f t="shared" si="14"/>
        <v xml:space="preserve">art by </v>
      </c>
    </row>
    <row r="500" spans="3:5">
      <c r="C500" t="str">
        <f t="shared" si="15"/>
        <v/>
      </c>
      <c r="D500" s="19" t="s">
        <v>540</v>
      </c>
      <c r="E500" s="19" t="str">
        <f t="shared" si="14"/>
        <v xml:space="preserve">art by </v>
      </c>
    </row>
    <row r="501" spans="3:5">
      <c r="C501" t="str">
        <f t="shared" si="15"/>
        <v/>
      </c>
      <c r="D501" s="19" t="s">
        <v>540</v>
      </c>
      <c r="E501" s="19" t="str">
        <f t="shared" si="14"/>
        <v xml:space="preserve">art by </v>
      </c>
    </row>
    <row r="502" spans="3:5">
      <c r="C502" t="str">
        <f t="shared" si="15"/>
        <v/>
      </c>
      <c r="D502" s="19" t="s">
        <v>540</v>
      </c>
      <c r="E502" s="19" t="str">
        <f t="shared" si="14"/>
        <v xml:space="preserve">art by </v>
      </c>
    </row>
    <row r="503" spans="3:5">
      <c r="C503" t="str">
        <f t="shared" si="15"/>
        <v/>
      </c>
      <c r="D503" s="19" t="s">
        <v>540</v>
      </c>
      <c r="E503" s="19" t="str">
        <f t="shared" si="14"/>
        <v xml:space="preserve">art by </v>
      </c>
    </row>
    <row r="504" spans="3:5">
      <c r="C504" t="str">
        <f t="shared" si="15"/>
        <v/>
      </c>
      <c r="D504" s="19" t="s">
        <v>540</v>
      </c>
      <c r="E504" s="19" t="str">
        <f t="shared" si="14"/>
        <v xml:space="preserve">art by </v>
      </c>
    </row>
    <row r="505" spans="3:5">
      <c r="C505" t="str">
        <f t="shared" si="15"/>
        <v/>
      </c>
      <c r="D505" s="19" t="s">
        <v>540</v>
      </c>
      <c r="E505" s="19" t="str">
        <f t="shared" si="14"/>
        <v xml:space="preserve">art by </v>
      </c>
    </row>
    <row r="506" spans="3:5">
      <c r="C506" t="str">
        <f t="shared" si="15"/>
        <v/>
      </c>
      <c r="D506" s="19" t="s">
        <v>540</v>
      </c>
      <c r="E506" s="19" t="str">
        <f t="shared" si="14"/>
        <v xml:space="preserve">art by </v>
      </c>
    </row>
    <row r="507" spans="3:5">
      <c r="C507" t="str">
        <f t="shared" si="15"/>
        <v/>
      </c>
      <c r="D507" s="19" t="s">
        <v>540</v>
      </c>
      <c r="E507" s="19" t="str">
        <f t="shared" si="14"/>
        <v xml:space="preserve">art by </v>
      </c>
    </row>
    <row r="508" spans="3:5">
      <c r="C508" t="str">
        <f t="shared" si="15"/>
        <v/>
      </c>
      <c r="D508" s="19" t="s">
        <v>540</v>
      </c>
      <c r="E508" s="19" t="str">
        <f t="shared" si="14"/>
        <v xml:space="preserve">art by </v>
      </c>
    </row>
    <row r="509" spans="3:5">
      <c r="C509" t="str">
        <f t="shared" si="15"/>
        <v/>
      </c>
      <c r="D509" s="19" t="s">
        <v>540</v>
      </c>
      <c r="E509" s="19" t="str">
        <f t="shared" si="14"/>
        <v xml:space="preserve">art by </v>
      </c>
    </row>
    <row r="510" spans="3:5">
      <c r="C510" t="str">
        <f t="shared" si="15"/>
        <v/>
      </c>
      <c r="D510" s="19" t="s">
        <v>540</v>
      </c>
      <c r="E510" s="19" t="str">
        <f t="shared" si="14"/>
        <v xml:space="preserve">art by </v>
      </c>
    </row>
    <row r="511" spans="3:5">
      <c r="C511" t="str">
        <f t="shared" si="15"/>
        <v/>
      </c>
      <c r="D511" s="19" t="s">
        <v>540</v>
      </c>
      <c r="E511" s="19" t="str">
        <f t="shared" si="14"/>
        <v xml:space="preserve">art by </v>
      </c>
    </row>
    <row r="512" spans="3:5">
      <c r="C512" t="str">
        <f t="shared" si="15"/>
        <v/>
      </c>
      <c r="D512" s="19" t="s">
        <v>540</v>
      </c>
      <c r="E512" s="19" t="str">
        <f t="shared" si="14"/>
        <v xml:space="preserve">art by </v>
      </c>
    </row>
    <row r="513" spans="3:5">
      <c r="C513" t="str">
        <f t="shared" si="15"/>
        <v/>
      </c>
      <c r="D513" s="19" t="s">
        <v>540</v>
      </c>
      <c r="E513" s="19" t="str">
        <f t="shared" si="14"/>
        <v xml:space="preserve">art by </v>
      </c>
    </row>
    <row r="514" spans="3:5">
      <c r="C514" t="str">
        <f t="shared" si="15"/>
        <v/>
      </c>
      <c r="D514" s="19" t="s">
        <v>540</v>
      </c>
      <c r="E514" s="19" t="str">
        <f t="shared" si="14"/>
        <v xml:space="preserve">art by </v>
      </c>
    </row>
    <row r="515" spans="3:5">
      <c r="C515" t="str">
        <f t="shared" si="15"/>
        <v/>
      </c>
      <c r="D515" s="19" t="s">
        <v>540</v>
      </c>
      <c r="E515" s="19" t="str">
        <f t="shared" ref="E515:E578" si="16">D515&amp;" "&amp;A515</f>
        <v xml:space="preserve">art by </v>
      </c>
    </row>
    <row r="516" spans="3:5">
      <c r="C516" t="str">
        <f t="shared" ref="C516:C579" si="17">IF(ISBLANK(A516), "",A516 &amp; " - " &amp; B516)</f>
        <v/>
      </c>
      <c r="D516" s="19" t="s">
        <v>540</v>
      </c>
      <c r="E516" s="19" t="str">
        <f t="shared" si="16"/>
        <v xml:space="preserve">art by </v>
      </c>
    </row>
    <row r="517" spans="3:5">
      <c r="C517" t="str">
        <f t="shared" si="17"/>
        <v/>
      </c>
      <c r="D517" s="19" t="s">
        <v>540</v>
      </c>
      <c r="E517" s="19" t="str">
        <f t="shared" si="16"/>
        <v xml:space="preserve">art by </v>
      </c>
    </row>
    <row r="518" spans="3:5">
      <c r="C518" t="str">
        <f t="shared" si="17"/>
        <v/>
      </c>
      <c r="D518" s="19" t="s">
        <v>540</v>
      </c>
      <c r="E518" s="19" t="str">
        <f t="shared" si="16"/>
        <v xml:space="preserve">art by </v>
      </c>
    </row>
    <row r="519" spans="3:5">
      <c r="C519" t="str">
        <f t="shared" si="17"/>
        <v/>
      </c>
      <c r="D519" s="19" t="s">
        <v>540</v>
      </c>
      <c r="E519" s="19" t="str">
        <f t="shared" si="16"/>
        <v xml:space="preserve">art by </v>
      </c>
    </row>
    <row r="520" spans="3:5">
      <c r="C520" t="str">
        <f t="shared" si="17"/>
        <v/>
      </c>
      <c r="D520" s="19" t="s">
        <v>540</v>
      </c>
      <c r="E520" s="19" t="str">
        <f t="shared" si="16"/>
        <v xml:space="preserve">art by </v>
      </c>
    </row>
    <row r="521" spans="3:5">
      <c r="C521" t="str">
        <f t="shared" si="17"/>
        <v/>
      </c>
      <c r="D521" s="19" t="s">
        <v>540</v>
      </c>
      <c r="E521" s="19" t="str">
        <f t="shared" si="16"/>
        <v xml:space="preserve">art by </v>
      </c>
    </row>
    <row r="522" spans="3:5">
      <c r="C522" t="str">
        <f t="shared" si="17"/>
        <v/>
      </c>
      <c r="D522" s="19" t="s">
        <v>540</v>
      </c>
      <c r="E522" s="19" t="str">
        <f t="shared" si="16"/>
        <v xml:space="preserve">art by </v>
      </c>
    </row>
    <row r="523" spans="3:5">
      <c r="C523" t="str">
        <f t="shared" si="17"/>
        <v/>
      </c>
      <c r="D523" s="19" t="s">
        <v>540</v>
      </c>
      <c r="E523" s="19" t="str">
        <f t="shared" si="16"/>
        <v xml:space="preserve">art by </v>
      </c>
    </row>
    <row r="524" spans="3:5">
      <c r="C524" t="str">
        <f t="shared" si="17"/>
        <v/>
      </c>
      <c r="D524" s="19" t="s">
        <v>540</v>
      </c>
      <c r="E524" s="19" t="str">
        <f t="shared" si="16"/>
        <v xml:space="preserve">art by </v>
      </c>
    </row>
    <row r="525" spans="3:5">
      <c r="C525" t="str">
        <f t="shared" si="17"/>
        <v/>
      </c>
      <c r="D525" s="19" t="s">
        <v>540</v>
      </c>
      <c r="E525" s="19" t="str">
        <f t="shared" si="16"/>
        <v xml:space="preserve">art by </v>
      </c>
    </row>
    <row r="526" spans="3:5">
      <c r="C526" t="str">
        <f t="shared" si="17"/>
        <v/>
      </c>
      <c r="D526" s="19" t="s">
        <v>540</v>
      </c>
      <c r="E526" s="19" t="str">
        <f t="shared" si="16"/>
        <v xml:space="preserve">art by </v>
      </c>
    </row>
    <row r="527" spans="3:5">
      <c r="C527" t="str">
        <f t="shared" si="17"/>
        <v/>
      </c>
      <c r="D527" s="19" t="s">
        <v>540</v>
      </c>
      <c r="E527" s="19" t="str">
        <f t="shared" si="16"/>
        <v xml:space="preserve">art by </v>
      </c>
    </row>
    <row r="528" spans="3:5">
      <c r="C528" t="str">
        <f t="shared" si="17"/>
        <v/>
      </c>
      <c r="D528" s="19" t="s">
        <v>540</v>
      </c>
      <c r="E528" s="19" t="str">
        <f t="shared" si="16"/>
        <v xml:space="preserve">art by </v>
      </c>
    </row>
    <row r="529" spans="3:5">
      <c r="C529" t="str">
        <f t="shared" si="17"/>
        <v/>
      </c>
      <c r="D529" s="19" t="s">
        <v>540</v>
      </c>
      <c r="E529" s="19" t="str">
        <f t="shared" si="16"/>
        <v xml:space="preserve">art by </v>
      </c>
    </row>
    <row r="530" spans="3:5">
      <c r="C530" t="str">
        <f t="shared" si="17"/>
        <v/>
      </c>
      <c r="D530" s="19" t="s">
        <v>540</v>
      </c>
      <c r="E530" s="19" t="str">
        <f t="shared" si="16"/>
        <v xml:space="preserve">art by </v>
      </c>
    </row>
    <row r="531" spans="3:5">
      <c r="C531" t="str">
        <f t="shared" si="17"/>
        <v/>
      </c>
      <c r="D531" s="19" t="s">
        <v>540</v>
      </c>
      <c r="E531" s="19" t="str">
        <f t="shared" si="16"/>
        <v xml:space="preserve">art by </v>
      </c>
    </row>
    <row r="532" spans="3:5">
      <c r="C532" t="str">
        <f t="shared" si="17"/>
        <v/>
      </c>
      <c r="D532" s="19" t="s">
        <v>540</v>
      </c>
      <c r="E532" s="19" t="str">
        <f t="shared" si="16"/>
        <v xml:space="preserve">art by </v>
      </c>
    </row>
    <row r="533" spans="3:5">
      <c r="C533" t="str">
        <f t="shared" si="17"/>
        <v/>
      </c>
      <c r="D533" s="19" t="s">
        <v>540</v>
      </c>
      <c r="E533" s="19" t="str">
        <f t="shared" si="16"/>
        <v xml:space="preserve">art by </v>
      </c>
    </row>
    <row r="534" spans="3:5">
      <c r="C534" t="str">
        <f t="shared" si="17"/>
        <v/>
      </c>
      <c r="D534" s="19" t="s">
        <v>540</v>
      </c>
      <c r="E534" s="19" t="str">
        <f t="shared" si="16"/>
        <v xml:space="preserve">art by </v>
      </c>
    </row>
    <row r="535" spans="3:5">
      <c r="C535" t="str">
        <f t="shared" si="17"/>
        <v/>
      </c>
      <c r="D535" s="19" t="s">
        <v>540</v>
      </c>
      <c r="E535" s="19" t="str">
        <f t="shared" si="16"/>
        <v xml:space="preserve">art by </v>
      </c>
    </row>
    <row r="536" spans="3:5">
      <c r="C536" t="str">
        <f t="shared" si="17"/>
        <v/>
      </c>
      <c r="D536" s="19" t="s">
        <v>540</v>
      </c>
      <c r="E536" s="19" t="str">
        <f t="shared" si="16"/>
        <v xml:space="preserve">art by </v>
      </c>
    </row>
    <row r="537" spans="3:5">
      <c r="C537" t="str">
        <f t="shared" si="17"/>
        <v/>
      </c>
      <c r="D537" s="19" t="s">
        <v>540</v>
      </c>
      <c r="E537" s="19" t="str">
        <f t="shared" si="16"/>
        <v xml:space="preserve">art by </v>
      </c>
    </row>
    <row r="538" spans="3:5">
      <c r="C538" t="str">
        <f t="shared" si="17"/>
        <v/>
      </c>
      <c r="D538" s="19" t="s">
        <v>540</v>
      </c>
      <c r="E538" s="19" t="str">
        <f t="shared" si="16"/>
        <v xml:space="preserve">art by </v>
      </c>
    </row>
    <row r="539" spans="3:5">
      <c r="C539" t="str">
        <f t="shared" si="17"/>
        <v/>
      </c>
      <c r="D539" s="19" t="s">
        <v>540</v>
      </c>
      <c r="E539" s="19" t="str">
        <f t="shared" si="16"/>
        <v xml:space="preserve">art by </v>
      </c>
    </row>
    <row r="540" spans="3:5">
      <c r="C540" t="str">
        <f t="shared" si="17"/>
        <v/>
      </c>
      <c r="D540" s="19" t="s">
        <v>540</v>
      </c>
      <c r="E540" s="19" t="str">
        <f t="shared" si="16"/>
        <v xml:space="preserve">art by </v>
      </c>
    </row>
    <row r="541" spans="3:5">
      <c r="C541" t="str">
        <f t="shared" si="17"/>
        <v/>
      </c>
      <c r="D541" s="19" t="s">
        <v>540</v>
      </c>
      <c r="E541" s="19" t="str">
        <f t="shared" si="16"/>
        <v xml:space="preserve">art by </v>
      </c>
    </row>
    <row r="542" spans="3:5">
      <c r="C542" t="str">
        <f t="shared" si="17"/>
        <v/>
      </c>
      <c r="D542" s="19" t="s">
        <v>540</v>
      </c>
      <c r="E542" s="19" t="str">
        <f t="shared" si="16"/>
        <v xml:space="preserve">art by </v>
      </c>
    </row>
    <row r="543" spans="3:5">
      <c r="C543" t="str">
        <f t="shared" si="17"/>
        <v/>
      </c>
      <c r="D543" s="19" t="s">
        <v>540</v>
      </c>
      <c r="E543" s="19" t="str">
        <f t="shared" si="16"/>
        <v xml:space="preserve">art by </v>
      </c>
    </row>
    <row r="544" spans="3:5">
      <c r="C544" t="str">
        <f t="shared" si="17"/>
        <v/>
      </c>
      <c r="D544" s="19" t="s">
        <v>540</v>
      </c>
      <c r="E544" s="19" t="str">
        <f t="shared" si="16"/>
        <v xml:space="preserve">art by </v>
      </c>
    </row>
    <row r="545" spans="3:5">
      <c r="C545" t="str">
        <f t="shared" si="17"/>
        <v/>
      </c>
      <c r="D545" s="19" t="s">
        <v>540</v>
      </c>
      <c r="E545" s="19" t="str">
        <f t="shared" si="16"/>
        <v xml:space="preserve">art by </v>
      </c>
    </row>
    <row r="546" spans="3:5">
      <c r="C546" t="str">
        <f t="shared" si="17"/>
        <v/>
      </c>
      <c r="D546" s="19" t="s">
        <v>540</v>
      </c>
      <c r="E546" s="19" t="str">
        <f t="shared" si="16"/>
        <v xml:space="preserve">art by </v>
      </c>
    </row>
    <row r="547" spans="3:5">
      <c r="C547" t="str">
        <f t="shared" si="17"/>
        <v/>
      </c>
      <c r="D547" s="19" t="s">
        <v>540</v>
      </c>
      <c r="E547" s="19" t="str">
        <f t="shared" si="16"/>
        <v xml:space="preserve">art by </v>
      </c>
    </row>
    <row r="548" spans="3:5">
      <c r="C548" t="str">
        <f t="shared" si="17"/>
        <v/>
      </c>
      <c r="D548" s="19" t="s">
        <v>540</v>
      </c>
      <c r="E548" s="19" t="str">
        <f t="shared" si="16"/>
        <v xml:space="preserve">art by </v>
      </c>
    </row>
    <row r="549" spans="3:5">
      <c r="C549" t="str">
        <f t="shared" si="17"/>
        <v/>
      </c>
      <c r="D549" s="19" t="s">
        <v>540</v>
      </c>
      <c r="E549" s="19" t="str">
        <f t="shared" si="16"/>
        <v xml:space="preserve">art by </v>
      </c>
    </row>
    <row r="550" spans="3:5">
      <c r="C550" t="str">
        <f t="shared" si="17"/>
        <v/>
      </c>
      <c r="D550" s="19" t="s">
        <v>540</v>
      </c>
      <c r="E550" s="19" t="str">
        <f t="shared" si="16"/>
        <v xml:space="preserve">art by </v>
      </c>
    </row>
    <row r="551" spans="3:5">
      <c r="C551" t="str">
        <f t="shared" si="17"/>
        <v/>
      </c>
      <c r="D551" s="19" t="s">
        <v>540</v>
      </c>
      <c r="E551" s="19" t="str">
        <f t="shared" si="16"/>
        <v xml:space="preserve">art by </v>
      </c>
    </row>
    <row r="552" spans="3:5">
      <c r="C552" t="str">
        <f t="shared" si="17"/>
        <v/>
      </c>
      <c r="D552" s="19" t="s">
        <v>540</v>
      </c>
      <c r="E552" s="19" t="str">
        <f t="shared" si="16"/>
        <v xml:space="preserve">art by </v>
      </c>
    </row>
    <row r="553" spans="3:5">
      <c r="C553" t="str">
        <f t="shared" si="17"/>
        <v/>
      </c>
      <c r="D553" s="19" t="s">
        <v>540</v>
      </c>
      <c r="E553" s="19" t="str">
        <f t="shared" si="16"/>
        <v xml:space="preserve">art by </v>
      </c>
    </row>
    <row r="554" spans="3:5">
      <c r="C554" t="str">
        <f t="shared" si="17"/>
        <v/>
      </c>
      <c r="D554" s="19" t="s">
        <v>540</v>
      </c>
      <c r="E554" s="19" t="str">
        <f t="shared" si="16"/>
        <v xml:space="preserve">art by </v>
      </c>
    </row>
    <row r="555" spans="3:5">
      <c r="C555" t="str">
        <f t="shared" si="17"/>
        <v/>
      </c>
      <c r="D555" s="19" t="s">
        <v>540</v>
      </c>
      <c r="E555" s="19" t="str">
        <f t="shared" si="16"/>
        <v xml:space="preserve">art by </v>
      </c>
    </row>
    <row r="556" spans="3:5">
      <c r="C556" t="str">
        <f t="shared" si="17"/>
        <v/>
      </c>
      <c r="D556" s="19" t="s">
        <v>540</v>
      </c>
      <c r="E556" s="19" t="str">
        <f t="shared" si="16"/>
        <v xml:space="preserve">art by </v>
      </c>
    </row>
    <row r="557" spans="3:5">
      <c r="C557" t="str">
        <f t="shared" si="17"/>
        <v/>
      </c>
      <c r="D557" s="19" t="s">
        <v>540</v>
      </c>
      <c r="E557" s="19" t="str">
        <f t="shared" si="16"/>
        <v xml:space="preserve">art by </v>
      </c>
    </row>
    <row r="558" spans="3:5">
      <c r="C558" t="str">
        <f t="shared" si="17"/>
        <v/>
      </c>
      <c r="D558" s="19" t="s">
        <v>540</v>
      </c>
      <c r="E558" s="19" t="str">
        <f t="shared" si="16"/>
        <v xml:space="preserve">art by </v>
      </c>
    </row>
    <row r="559" spans="3:5">
      <c r="C559" t="str">
        <f t="shared" si="17"/>
        <v/>
      </c>
      <c r="D559" s="19" t="s">
        <v>540</v>
      </c>
      <c r="E559" s="19" t="str">
        <f t="shared" si="16"/>
        <v xml:space="preserve">art by </v>
      </c>
    </row>
    <row r="560" spans="3:5">
      <c r="C560" t="str">
        <f t="shared" si="17"/>
        <v/>
      </c>
      <c r="D560" s="19" t="s">
        <v>540</v>
      </c>
      <c r="E560" s="19" t="str">
        <f t="shared" si="16"/>
        <v xml:space="preserve">art by </v>
      </c>
    </row>
    <row r="561" spans="3:5">
      <c r="C561" t="str">
        <f t="shared" si="17"/>
        <v/>
      </c>
      <c r="D561" s="19" t="s">
        <v>540</v>
      </c>
      <c r="E561" s="19" t="str">
        <f t="shared" si="16"/>
        <v xml:space="preserve">art by </v>
      </c>
    </row>
    <row r="562" spans="3:5">
      <c r="C562" t="str">
        <f t="shared" si="17"/>
        <v/>
      </c>
      <c r="D562" s="19" t="s">
        <v>540</v>
      </c>
      <c r="E562" s="19" t="str">
        <f t="shared" si="16"/>
        <v xml:space="preserve">art by </v>
      </c>
    </row>
    <row r="563" spans="3:5">
      <c r="C563" t="str">
        <f t="shared" si="17"/>
        <v/>
      </c>
      <c r="D563" s="19" t="s">
        <v>540</v>
      </c>
      <c r="E563" s="19" t="str">
        <f t="shared" si="16"/>
        <v xml:space="preserve">art by </v>
      </c>
    </row>
    <row r="564" spans="3:5">
      <c r="C564" t="str">
        <f t="shared" si="17"/>
        <v/>
      </c>
      <c r="D564" s="19" t="s">
        <v>540</v>
      </c>
      <c r="E564" s="19" t="str">
        <f t="shared" si="16"/>
        <v xml:space="preserve">art by </v>
      </c>
    </row>
    <row r="565" spans="3:5">
      <c r="C565" t="str">
        <f t="shared" si="17"/>
        <v/>
      </c>
      <c r="D565" s="19" t="s">
        <v>540</v>
      </c>
      <c r="E565" s="19" t="str">
        <f t="shared" si="16"/>
        <v xml:space="preserve">art by </v>
      </c>
    </row>
    <row r="566" spans="3:5">
      <c r="C566" t="str">
        <f t="shared" si="17"/>
        <v/>
      </c>
      <c r="D566" s="19" t="s">
        <v>540</v>
      </c>
      <c r="E566" s="19" t="str">
        <f t="shared" si="16"/>
        <v xml:space="preserve">art by </v>
      </c>
    </row>
    <row r="567" spans="3:5">
      <c r="C567" t="str">
        <f t="shared" si="17"/>
        <v/>
      </c>
      <c r="D567" s="19" t="s">
        <v>540</v>
      </c>
      <c r="E567" s="19" t="str">
        <f t="shared" si="16"/>
        <v xml:space="preserve">art by </v>
      </c>
    </row>
    <row r="568" spans="3:5">
      <c r="C568" t="str">
        <f t="shared" si="17"/>
        <v/>
      </c>
      <c r="D568" s="19" t="s">
        <v>540</v>
      </c>
      <c r="E568" s="19" t="str">
        <f t="shared" si="16"/>
        <v xml:space="preserve">art by </v>
      </c>
    </row>
    <row r="569" spans="3:5">
      <c r="C569" t="str">
        <f t="shared" si="17"/>
        <v/>
      </c>
      <c r="D569" s="19" t="s">
        <v>540</v>
      </c>
      <c r="E569" s="19" t="str">
        <f t="shared" si="16"/>
        <v xml:space="preserve">art by </v>
      </c>
    </row>
    <row r="570" spans="3:5">
      <c r="C570" t="str">
        <f t="shared" si="17"/>
        <v/>
      </c>
      <c r="D570" s="19" t="s">
        <v>540</v>
      </c>
      <c r="E570" s="19" t="str">
        <f t="shared" si="16"/>
        <v xml:space="preserve">art by </v>
      </c>
    </row>
    <row r="571" spans="3:5">
      <c r="C571" t="str">
        <f t="shared" si="17"/>
        <v/>
      </c>
      <c r="D571" s="19" t="s">
        <v>540</v>
      </c>
      <c r="E571" s="19" t="str">
        <f t="shared" si="16"/>
        <v xml:space="preserve">art by </v>
      </c>
    </row>
    <row r="572" spans="3:5">
      <c r="C572" t="str">
        <f t="shared" si="17"/>
        <v/>
      </c>
      <c r="D572" s="19" t="s">
        <v>540</v>
      </c>
      <c r="E572" s="19" t="str">
        <f t="shared" si="16"/>
        <v xml:space="preserve">art by </v>
      </c>
    </row>
    <row r="573" spans="3:5">
      <c r="C573" t="str">
        <f t="shared" si="17"/>
        <v/>
      </c>
      <c r="D573" s="19" t="s">
        <v>540</v>
      </c>
      <c r="E573" s="19" t="str">
        <f t="shared" si="16"/>
        <v xml:space="preserve">art by </v>
      </c>
    </row>
    <row r="574" spans="3:5">
      <c r="C574" t="str">
        <f t="shared" si="17"/>
        <v/>
      </c>
      <c r="D574" s="19" t="s">
        <v>540</v>
      </c>
      <c r="E574" s="19" t="str">
        <f t="shared" si="16"/>
        <v xml:space="preserve">art by </v>
      </c>
    </row>
    <row r="575" spans="3:5">
      <c r="C575" t="str">
        <f t="shared" si="17"/>
        <v/>
      </c>
      <c r="D575" s="19" t="s">
        <v>540</v>
      </c>
      <c r="E575" s="19" t="str">
        <f t="shared" si="16"/>
        <v xml:space="preserve">art by </v>
      </c>
    </row>
    <row r="576" spans="3:5">
      <c r="C576" t="str">
        <f t="shared" si="17"/>
        <v/>
      </c>
      <c r="D576" s="19" t="s">
        <v>540</v>
      </c>
      <c r="E576" s="19" t="str">
        <f t="shared" si="16"/>
        <v xml:space="preserve">art by </v>
      </c>
    </row>
    <row r="577" spans="3:5">
      <c r="C577" t="str">
        <f t="shared" si="17"/>
        <v/>
      </c>
      <c r="D577" s="19" t="s">
        <v>540</v>
      </c>
      <c r="E577" s="19" t="str">
        <f t="shared" si="16"/>
        <v xml:space="preserve">art by </v>
      </c>
    </row>
    <row r="578" spans="3:5">
      <c r="C578" t="str">
        <f t="shared" si="17"/>
        <v/>
      </c>
      <c r="D578" s="19" t="s">
        <v>540</v>
      </c>
      <c r="E578" s="19" t="str">
        <f t="shared" si="16"/>
        <v xml:space="preserve">art by </v>
      </c>
    </row>
    <row r="579" spans="3:5">
      <c r="C579" t="str">
        <f t="shared" si="17"/>
        <v/>
      </c>
      <c r="D579" s="19" t="s">
        <v>540</v>
      </c>
      <c r="E579" s="19" t="str">
        <f t="shared" ref="E579:E642" si="18">D579&amp;" "&amp;A579</f>
        <v xml:space="preserve">art by </v>
      </c>
    </row>
    <row r="580" spans="3:5">
      <c r="C580" t="str">
        <f t="shared" ref="C580:C643" si="19">IF(ISBLANK(A580), "",A580 &amp; " - " &amp; B580)</f>
        <v/>
      </c>
      <c r="D580" s="19" t="s">
        <v>540</v>
      </c>
      <c r="E580" s="19" t="str">
        <f t="shared" si="18"/>
        <v xml:space="preserve">art by </v>
      </c>
    </row>
    <row r="581" spans="3:5">
      <c r="C581" t="str">
        <f t="shared" si="19"/>
        <v/>
      </c>
      <c r="D581" s="19" t="s">
        <v>540</v>
      </c>
      <c r="E581" s="19" t="str">
        <f t="shared" si="18"/>
        <v xml:space="preserve">art by </v>
      </c>
    </row>
    <row r="582" spans="3:5">
      <c r="C582" t="str">
        <f t="shared" si="19"/>
        <v/>
      </c>
      <c r="D582" s="19" t="s">
        <v>540</v>
      </c>
      <c r="E582" s="19" t="str">
        <f t="shared" si="18"/>
        <v xml:space="preserve">art by </v>
      </c>
    </row>
    <row r="583" spans="3:5">
      <c r="C583" t="str">
        <f t="shared" si="19"/>
        <v/>
      </c>
      <c r="D583" s="19" t="s">
        <v>540</v>
      </c>
      <c r="E583" s="19" t="str">
        <f t="shared" si="18"/>
        <v xml:space="preserve">art by </v>
      </c>
    </row>
    <row r="584" spans="3:5">
      <c r="C584" t="str">
        <f t="shared" si="19"/>
        <v/>
      </c>
      <c r="D584" s="19" t="s">
        <v>540</v>
      </c>
      <c r="E584" s="19" t="str">
        <f t="shared" si="18"/>
        <v xml:space="preserve">art by </v>
      </c>
    </row>
    <row r="585" spans="3:5">
      <c r="C585" t="str">
        <f t="shared" si="19"/>
        <v/>
      </c>
      <c r="D585" s="19" t="s">
        <v>540</v>
      </c>
      <c r="E585" s="19" t="str">
        <f t="shared" si="18"/>
        <v xml:space="preserve">art by </v>
      </c>
    </row>
    <row r="586" spans="3:5">
      <c r="C586" t="str">
        <f t="shared" si="19"/>
        <v/>
      </c>
      <c r="D586" s="19" t="s">
        <v>540</v>
      </c>
      <c r="E586" s="19" t="str">
        <f t="shared" si="18"/>
        <v xml:space="preserve">art by </v>
      </c>
    </row>
    <row r="587" spans="3:5">
      <c r="C587" t="str">
        <f t="shared" si="19"/>
        <v/>
      </c>
      <c r="D587" s="19" t="s">
        <v>540</v>
      </c>
      <c r="E587" s="19" t="str">
        <f t="shared" si="18"/>
        <v xml:space="preserve">art by </v>
      </c>
    </row>
    <row r="588" spans="3:5">
      <c r="C588" t="str">
        <f t="shared" si="19"/>
        <v/>
      </c>
      <c r="D588" s="19" t="s">
        <v>540</v>
      </c>
      <c r="E588" s="19" t="str">
        <f t="shared" si="18"/>
        <v xml:space="preserve">art by </v>
      </c>
    </row>
    <row r="589" spans="3:5">
      <c r="C589" t="str">
        <f t="shared" si="19"/>
        <v/>
      </c>
      <c r="D589" s="19" t="s">
        <v>540</v>
      </c>
      <c r="E589" s="19" t="str">
        <f t="shared" si="18"/>
        <v xml:space="preserve">art by </v>
      </c>
    </row>
    <row r="590" spans="3:5">
      <c r="C590" t="str">
        <f t="shared" si="19"/>
        <v/>
      </c>
      <c r="D590" s="19" t="s">
        <v>540</v>
      </c>
      <c r="E590" s="19" t="str">
        <f t="shared" si="18"/>
        <v xml:space="preserve">art by </v>
      </c>
    </row>
    <row r="591" spans="3:5">
      <c r="C591" t="str">
        <f t="shared" si="19"/>
        <v/>
      </c>
      <c r="D591" s="19" t="s">
        <v>540</v>
      </c>
      <c r="E591" s="19" t="str">
        <f t="shared" si="18"/>
        <v xml:space="preserve">art by </v>
      </c>
    </row>
    <row r="592" spans="3:5">
      <c r="C592" t="str">
        <f t="shared" si="19"/>
        <v/>
      </c>
      <c r="D592" s="19" t="s">
        <v>540</v>
      </c>
      <c r="E592" s="19" t="str">
        <f t="shared" si="18"/>
        <v xml:space="preserve">art by </v>
      </c>
    </row>
    <row r="593" spans="3:5">
      <c r="C593" t="str">
        <f t="shared" si="19"/>
        <v/>
      </c>
      <c r="D593" s="19" t="s">
        <v>540</v>
      </c>
      <c r="E593" s="19" t="str">
        <f t="shared" si="18"/>
        <v xml:space="preserve">art by </v>
      </c>
    </row>
    <row r="594" spans="3:5">
      <c r="C594" t="str">
        <f t="shared" si="19"/>
        <v/>
      </c>
      <c r="D594" s="19" t="s">
        <v>540</v>
      </c>
      <c r="E594" s="19" t="str">
        <f t="shared" si="18"/>
        <v xml:space="preserve">art by </v>
      </c>
    </row>
    <row r="595" spans="3:5">
      <c r="C595" t="str">
        <f t="shared" si="19"/>
        <v/>
      </c>
      <c r="D595" s="19" t="s">
        <v>540</v>
      </c>
      <c r="E595" s="19" t="str">
        <f t="shared" si="18"/>
        <v xml:space="preserve">art by </v>
      </c>
    </row>
    <row r="596" spans="3:5">
      <c r="C596" t="str">
        <f t="shared" si="19"/>
        <v/>
      </c>
      <c r="D596" s="19" t="s">
        <v>540</v>
      </c>
      <c r="E596" s="19" t="str">
        <f t="shared" si="18"/>
        <v xml:space="preserve">art by </v>
      </c>
    </row>
    <row r="597" spans="3:5">
      <c r="C597" t="str">
        <f t="shared" si="19"/>
        <v/>
      </c>
      <c r="D597" s="19" t="s">
        <v>540</v>
      </c>
      <c r="E597" s="19" t="str">
        <f t="shared" si="18"/>
        <v xml:space="preserve">art by </v>
      </c>
    </row>
    <row r="598" spans="3:5">
      <c r="C598" t="str">
        <f t="shared" si="19"/>
        <v/>
      </c>
      <c r="D598" s="19" t="s">
        <v>540</v>
      </c>
      <c r="E598" s="19" t="str">
        <f t="shared" si="18"/>
        <v xml:space="preserve">art by </v>
      </c>
    </row>
    <row r="599" spans="3:5">
      <c r="C599" t="str">
        <f t="shared" si="19"/>
        <v/>
      </c>
      <c r="D599" s="19" t="s">
        <v>540</v>
      </c>
      <c r="E599" s="19" t="str">
        <f t="shared" si="18"/>
        <v xml:space="preserve">art by </v>
      </c>
    </row>
    <row r="600" spans="3:5">
      <c r="C600" t="str">
        <f t="shared" si="19"/>
        <v/>
      </c>
      <c r="D600" s="19" t="s">
        <v>540</v>
      </c>
      <c r="E600" s="19" t="str">
        <f t="shared" si="18"/>
        <v xml:space="preserve">art by </v>
      </c>
    </row>
    <row r="601" spans="3:5">
      <c r="C601" t="str">
        <f t="shared" si="19"/>
        <v/>
      </c>
      <c r="D601" s="19" t="s">
        <v>540</v>
      </c>
      <c r="E601" s="19" t="str">
        <f t="shared" si="18"/>
        <v xml:space="preserve">art by </v>
      </c>
    </row>
    <row r="602" spans="3:5">
      <c r="C602" t="str">
        <f t="shared" si="19"/>
        <v/>
      </c>
      <c r="D602" s="19" t="s">
        <v>540</v>
      </c>
      <c r="E602" s="19" t="str">
        <f t="shared" si="18"/>
        <v xml:space="preserve">art by </v>
      </c>
    </row>
    <row r="603" spans="3:5">
      <c r="C603" t="str">
        <f t="shared" si="19"/>
        <v/>
      </c>
      <c r="D603" s="19" t="s">
        <v>540</v>
      </c>
      <c r="E603" s="19" t="str">
        <f t="shared" si="18"/>
        <v xml:space="preserve">art by </v>
      </c>
    </row>
    <row r="604" spans="3:5">
      <c r="C604" t="str">
        <f t="shared" si="19"/>
        <v/>
      </c>
      <c r="D604" s="19" t="s">
        <v>540</v>
      </c>
      <c r="E604" s="19" t="str">
        <f t="shared" si="18"/>
        <v xml:space="preserve">art by </v>
      </c>
    </row>
    <row r="605" spans="3:5">
      <c r="C605" t="str">
        <f t="shared" si="19"/>
        <v/>
      </c>
      <c r="D605" s="19" t="s">
        <v>540</v>
      </c>
      <c r="E605" s="19" t="str">
        <f t="shared" si="18"/>
        <v xml:space="preserve">art by </v>
      </c>
    </row>
    <row r="606" spans="3:5">
      <c r="C606" t="str">
        <f t="shared" si="19"/>
        <v/>
      </c>
      <c r="D606" s="19" t="s">
        <v>540</v>
      </c>
      <c r="E606" s="19" t="str">
        <f t="shared" si="18"/>
        <v xml:space="preserve">art by </v>
      </c>
    </row>
    <row r="607" spans="3:5">
      <c r="C607" t="str">
        <f t="shared" si="19"/>
        <v/>
      </c>
      <c r="D607" s="19" t="s">
        <v>540</v>
      </c>
      <c r="E607" s="19" t="str">
        <f t="shared" si="18"/>
        <v xml:space="preserve">art by </v>
      </c>
    </row>
    <row r="608" spans="3:5">
      <c r="C608" t="str">
        <f t="shared" si="19"/>
        <v/>
      </c>
      <c r="D608" s="19" t="s">
        <v>540</v>
      </c>
      <c r="E608" s="19" t="str">
        <f t="shared" si="18"/>
        <v xml:space="preserve">art by </v>
      </c>
    </row>
    <row r="609" spans="3:5">
      <c r="C609" t="str">
        <f t="shared" si="19"/>
        <v/>
      </c>
      <c r="D609" s="19" t="s">
        <v>540</v>
      </c>
      <c r="E609" s="19" t="str">
        <f t="shared" si="18"/>
        <v xml:space="preserve">art by </v>
      </c>
    </row>
    <row r="610" spans="3:5">
      <c r="C610" t="str">
        <f t="shared" si="19"/>
        <v/>
      </c>
      <c r="D610" s="19" t="s">
        <v>540</v>
      </c>
      <c r="E610" s="19" t="str">
        <f t="shared" si="18"/>
        <v xml:space="preserve">art by </v>
      </c>
    </row>
    <row r="611" spans="3:5">
      <c r="C611" t="str">
        <f t="shared" si="19"/>
        <v/>
      </c>
      <c r="D611" s="19" t="s">
        <v>540</v>
      </c>
      <c r="E611" s="19" t="str">
        <f t="shared" si="18"/>
        <v xml:space="preserve">art by </v>
      </c>
    </row>
    <row r="612" spans="3:5">
      <c r="C612" t="str">
        <f t="shared" si="19"/>
        <v/>
      </c>
      <c r="D612" s="19" t="s">
        <v>540</v>
      </c>
      <c r="E612" s="19" t="str">
        <f t="shared" si="18"/>
        <v xml:space="preserve">art by </v>
      </c>
    </row>
    <row r="613" spans="3:5">
      <c r="C613" t="str">
        <f t="shared" si="19"/>
        <v/>
      </c>
      <c r="D613" s="19" t="s">
        <v>540</v>
      </c>
      <c r="E613" s="19" t="str">
        <f t="shared" si="18"/>
        <v xml:space="preserve">art by </v>
      </c>
    </row>
    <row r="614" spans="3:5">
      <c r="C614" t="str">
        <f t="shared" si="19"/>
        <v/>
      </c>
      <c r="D614" s="19" t="s">
        <v>540</v>
      </c>
      <c r="E614" s="19" t="str">
        <f t="shared" si="18"/>
        <v xml:space="preserve">art by </v>
      </c>
    </row>
    <row r="615" spans="3:5">
      <c r="C615" t="str">
        <f t="shared" si="19"/>
        <v/>
      </c>
      <c r="D615" s="19" t="s">
        <v>540</v>
      </c>
      <c r="E615" s="19" t="str">
        <f t="shared" si="18"/>
        <v xml:space="preserve">art by </v>
      </c>
    </row>
    <row r="616" spans="3:5">
      <c r="C616" t="str">
        <f t="shared" si="19"/>
        <v/>
      </c>
      <c r="D616" s="19" t="s">
        <v>540</v>
      </c>
      <c r="E616" s="19" t="str">
        <f t="shared" si="18"/>
        <v xml:space="preserve">art by </v>
      </c>
    </row>
    <row r="617" spans="3:5">
      <c r="C617" t="str">
        <f t="shared" si="19"/>
        <v/>
      </c>
      <c r="D617" s="19" t="s">
        <v>540</v>
      </c>
      <c r="E617" s="19" t="str">
        <f t="shared" si="18"/>
        <v xml:space="preserve">art by </v>
      </c>
    </row>
    <row r="618" spans="3:5">
      <c r="C618" t="str">
        <f t="shared" si="19"/>
        <v/>
      </c>
      <c r="D618" s="19" t="s">
        <v>540</v>
      </c>
      <c r="E618" s="19" t="str">
        <f t="shared" si="18"/>
        <v xml:space="preserve">art by </v>
      </c>
    </row>
    <row r="619" spans="3:5">
      <c r="C619" t="str">
        <f t="shared" si="19"/>
        <v/>
      </c>
      <c r="D619" s="19" t="s">
        <v>540</v>
      </c>
      <c r="E619" s="19" t="str">
        <f t="shared" si="18"/>
        <v xml:space="preserve">art by </v>
      </c>
    </row>
    <row r="620" spans="3:5">
      <c r="C620" t="str">
        <f t="shared" si="19"/>
        <v/>
      </c>
      <c r="D620" s="19" t="s">
        <v>540</v>
      </c>
      <c r="E620" s="19" t="str">
        <f t="shared" si="18"/>
        <v xml:space="preserve">art by </v>
      </c>
    </row>
    <row r="621" spans="3:5">
      <c r="C621" t="str">
        <f t="shared" si="19"/>
        <v/>
      </c>
      <c r="D621" s="19" t="s">
        <v>540</v>
      </c>
      <c r="E621" s="19" t="str">
        <f t="shared" si="18"/>
        <v xml:space="preserve">art by </v>
      </c>
    </row>
    <row r="622" spans="3:5">
      <c r="C622" t="str">
        <f t="shared" si="19"/>
        <v/>
      </c>
      <c r="D622" s="19" t="s">
        <v>540</v>
      </c>
      <c r="E622" s="19" t="str">
        <f t="shared" si="18"/>
        <v xml:space="preserve">art by </v>
      </c>
    </row>
    <row r="623" spans="3:5">
      <c r="C623" t="str">
        <f t="shared" si="19"/>
        <v/>
      </c>
      <c r="D623" s="19" t="s">
        <v>540</v>
      </c>
      <c r="E623" s="19" t="str">
        <f t="shared" si="18"/>
        <v xml:space="preserve">art by </v>
      </c>
    </row>
    <row r="624" spans="3:5">
      <c r="C624" t="str">
        <f t="shared" si="19"/>
        <v/>
      </c>
      <c r="D624" s="19" t="s">
        <v>540</v>
      </c>
      <c r="E624" s="19" t="str">
        <f t="shared" si="18"/>
        <v xml:space="preserve">art by </v>
      </c>
    </row>
    <row r="625" spans="3:5">
      <c r="C625" t="str">
        <f t="shared" si="19"/>
        <v/>
      </c>
      <c r="D625" s="19" t="s">
        <v>540</v>
      </c>
      <c r="E625" s="19" t="str">
        <f t="shared" si="18"/>
        <v xml:space="preserve">art by </v>
      </c>
    </row>
    <row r="626" spans="3:5">
      <c r="C626" t="str">
        <f t="shared" si="19"/>
        <v/>
      </c>
      <c r="D626" s="19" t="s">
        <v>540</v>
      </c>
      <c r="E626" s="19" t="str">
        <f t="shared" si="18"/>
        <v xml:space="preserve">art by </v>
      </c>
    </row>
    <row r="627" spans="3:5">
      <c r="C627" t="str">
        <f t="shared" si="19"/>
        <v/>
      </c>
      <c r="D627" s="19" t="s">
        <v>540</v>
      </c>
      <c r="E627" s="19" t="str">
        <f t="shared" si="18"/>
        <v xml:space="preserve">art by </v>
      </c>
    </row>
    <row r="628" spans="3:5">
      <c r="C628" t="str">
        <f t="shared" si="19"/>
        <v/>
      </c>
      <c r="D628" s="19" t="s">
        <v>540</v>
      </c>
      <c r="E628" s="19" t="str">
        <f t="shared" si="18"/>
        <v xml:space="preserve">art by </v>
      </c>
    </row>
    <row r="629" spans="3:5">
      <c r="C629" t="str">
        <f t="shared" si="19"/>
        <v/>
      </c>
      <c r="D629" s="19" t="s">
        <v>540</v>
      </c>
      <c r="E629" s="19" t="str">
        <f t="shared" si="18"/>
        <v xml:space="preserve">art by </v>
      </c>
    </row>
    <row r="630" spans="3:5">
      <c r="C630" t="str">
        <f t="shared" si="19"/>
        <v/>
      </c>
      <c r="D630" s="19" t="s">
        <v>540</v>
      </c>
      <c r="E630" s="19" t="str">
        <f t="shared" si="18"/>
        <v xml:space="preserve">art by </v>
      </c>
    </row>
    <row r="631" spans="3:5">
      <c r="C631" t="str">
        <f t="shared" si="19"/>
        <v/>
      </c>
      <c r="D631" s="19" t="s">
        <v>540</v>
      </c>
      <c r="E631" s="19" t="str">
        <f t="shared" si="18"/>
        <v xml:space="preserve">art by </v>
      </c>
    </row>
    <row r="632" spans="3:5">
      <c r="C632" t="str">
        <f t="shared" si="19"/>
        <v/>
      </c>
      <c r="D632" s="19" t="s">
        <v>540</v>
      </c>
      <c r="E632" s="19" t="str">
        <f t="shared" si="18"/>
        <v xml:space="preserve">art by </v>
      </c>
    </row>
    <row r="633" spans="3:5">
      <c r="C633" t="str">
        <f t="shared" si="19"/>
        <v/>
      </c>
      <c r="D633" s="19" t="s">
        <v>540</v>
      </c>
      <c r="E633" s="19" t="str">
        <f t="shared" si="18"/>
        <v xml:space="preserve">art by </v>
      </c>
    </row>
    <row r="634" spans="3:5">
      <c r="C634" t="str">
        <f t="shared" si="19"/>
        <v/>
      </c>
      <c r="D634" s="19" t="s">
        <v>540</v>
      </c>
      <c r="E634" s="19" t="str">
        <f t="shared" si="18"/>
        <v xml:space="preserve">art by </v>
      </c>
    </row>
    <row r="635" spans="3:5">
      <c r="C635" t="str">
        <f t="shared" si="19"/>
        <v/>
      </c>
      <c r="D635" s="19" t="s">
        <v>540</v>
      </c>
      <c r="E635" s="19" t="str">
        <f t="shared" si="18"/>
        <v xml:space="preserve">art by </v>
      </c>
    </row>
    <row r="636" spans="3:5">
      <c r="C636" t="str">
        <f t="shared" si="19"/>
        <v/>
      </c>
      <c r="D636" s="19" t="s">
        <v>540</v>
      </c>
      <c r="E636" s="19" t="str">
        <f t="shared" si="18"/>
        <v xml:space="preserve">art by </v>
      </c>
    </row>
    <row r="637" spans="3:5">
      <c r="C637" t="str">
        <f t="shared" si="19"/>
        <v/>
      </c>
      <c r="D637" s="19" t="s">
        <v>540</v>
      </c>
      <c r="E637" s="19" t="str">
        <f t="shared" si="18"/>
        <v xml:space="preserve">art by </v>
      </c>
    </row>
    <row r="638" spans="3:5">
      <c r="C638" t="str">
        <f t="shared" si="19"/>
        <v/>
      </c>
      <c r="D638" s="19" t="s">
        <v>540</v>
      </c>
      <c r="E638" s="19" t="str">
        <f t="shared" si="18"/>
        <v xml:space="preserve">art by </v>
      </c>
    </row>
    <row r="639" spans="3:5">
      <c r="C639" t="str">
        <f t="shared" si="19"/>
        <v/>
      </c>
      <c r="D639" s="19" t="s">
        <v>540</v>
      </c>
      <c r="E639" s="19" t="str">
        <f t="shared" si="18"/>
        <v xml:space="preserve">art by </v>
      </c>
    </row>
    <row r="640" spans="3:5">
      <c r="C640" t="str">
        <f t="shared" si="19"/>
        <v/>
      </c>
      <c r="D640" s="19" t="s">
        <v>540</v>
      </c>
      <c r="E640" s="19" t="str">
        <f t="shared" si="18"/>
        <v xml:space="preserve">art by </v>
      </c>
    </row>
    <row r="641" spans="3:5">
      <c r="C641" t="str">
        <f t="shared" si="19"/>
        <v/>
      </c>
      <c r="D641" s="19" t="s">
        <v>540</v>
      </c>
      <c r="E641" s="19" t="str">
        <f t="shared" si="18"/>
        <v xml:space="preserve">art by </v>
      </c>
    </row>
    <row r="642" spans="3:5">
      <c r="C642" t="str">
        <f t="shared" si="19"/>
        <v/>
      </c>
      <c r="D642" s="19" t="s">
        <v>540</v>
      </c>
      <c r="E642" s="19" t="str">
        <f t="shared" si="18"/>
        <v xml:space="preserve">art by </v>
      </c>
    </row>
    <row r="643" spans="3:5">
      <c r="C643" t="str">
        <f t="shared" si="19"/>
        <v/>
      </c>
      <c r="D643" s="19" t="s">
        <v>540</v>
      </c>
      <c r="E643" s="19" t="str">
        <f t="shared" ref="E643:E706" si="20">D643&amp;" "&amp;A643</f>
        <v xml:space="preserve">art by </v>
      </c>
    </row>
    <row r="644" spans="3:5">
      <c r="C644" t="str">
        <f t="shared" ref="C644:C707" si="21">IF(ISBLANK(A644), "",A644 &amp; " - " &amp; B644)</f>
        <v/>
      </c>
      <c r="D644" s="19" t="s">
        <v>540</v>
      </c>
      <c r="E644" s="19" t="str">
        <f t="shared" si="20"/>
        <v xml:space="preserve">art by </v>
      </c>
    </row>
    <row r="645" spans="3:5">
      <c r="C645" t="str">
        <f t="shared" si="21"/>
        <v/>
      </c>
      <c r="D645" s="19" t="s">
        <v>540</v>
      </c>
      <c r="E645" s="19" t="str">
        <f t="shared" si="20"/>
        <v xml:space="preserve">art by </v>
      </c>
    </row>
    <row r="646" spans="3:5">
      <c r="C646" t="str">
        <f t="shared" si="21"/>
        <v/>
      </c>
      <c r="D646" s="19" t="s">
        <v>540</v>
      </c>
      <c r="E646" s="19" t="str">
        <f t="shared" si="20"/>
        <v xml:space="preserve">art by </v>
      </c>
    </row>
    <row r="647" spans="3:5">
      <c r="C647" t="str">
        <f t="shared" si="21"/>
        <v/>
      </c>
      <c r="D647" s="19" t="s">
        <v>540</v>
      </c>
      <c r="E647" s="19" t="str">
        <f t="shared" si="20"/>
        <v xml:space="preserve">art by </v>
      </c>
    </row>
    <row r="648" spans="3:5">
      <c r="C648" t="str">
        <f t="shared" si="21"/>
        <v/>
      </c>
      <c r="D648" s="19" t="s">
        <v>540</v>
      </c>
      <c r="E648" s="19" t="str">
        <f t="shared" si="20"/>
        <v xml:space="preserve">art by </v>
      </c>
    </row>
    <row r="649" spans="3:5">
      <c r="C649" t="str">
        <f t="shared" si="21"/>
        <v/>
      </c>
      <c r="D649" s="19" t="s">
        <v>540</v>
      </c>
      <c r="E649" s="19" t="str">
        <f t="shared" si="20"/>
        <v xml:space="preserve">art by </v>
      </c>
    </row>
    <row r="650" spans="3:5">
      <c r="C650" t="str">
        <f t="shared" si="21"/>
        <v/>
      </c>
      <c r="D650" s="19" t="s">
        <v>540</v>
      </c>
      <c r="E650" s="19" t="str">
        <f t="shared" si="20"/>
        <v xml:space="preserve">art by </v>
      </c>
    </row>
    <row r="651" spans="3:5">
      <c r="C651" t="str">
        <f t="shared" si="21"/>
        <v/>
      </c>
      <c r="D651" s="19" t="s">
        <v>540</v>
      </c>
      <c r="E651" s="19" t="str">
        <f t="shared" si="20"/>
        <v xml:space="preserve">art by </v>
      </c>
    </row>
    <row r="652" spans="3:5">
      <c r="C652" t="str">
        <f t="shared" si="21"/>
        <v/>
      </c>
      <c r="D652" s="19" t="s">
        <v>540</v>
      </c>
      <c r="E652" s="19" t="str">
        <f t="shared" si="20"/>
        <v xml:space="preserve">art by </v>
      </c>
    </row>
    <row r="653" spans="3:5">
      <c r="C653" t="str">
        <f t="shared" si="21"/>
        <v/>
      </c>
      <c r="D653" s="19" t="s">
        <v>540</v>
      </c>
      <c r="E653" s="19" t="str">
        <f t="shared" si="20"/>
        <v xml:space="preserve">art by </v>
      </c>
    </row>
    <row r="654" spans="3:5">
      <c r="C654" t="str">
        <f t="shared" si="21"/>
        <v/>
      </c>
      <c r="D654" s="19" t="s">
        <v>540</v>
      </c>
      <c r="E654" s="19" t="str">
        <f t="shared" si="20"/>
        <v xml:space="preserve">art by </v>
      </c>
    </row>
    <row r="655" spans="3:5">
      <c r="C655" t="str">
        <f t="shared" si="21"/>
        <v/>
      </c>
      <c r="D655" s="19" t="s">
        <v>540</v>
      </c>
      <c r="E655" s="19" t="str">
        <f t="shared" si="20"/>
        <v xml:space="preserve">art by </v>
      </c>
    </row>
    <row r="656" spans="3:5">
      <c r="C656" t="str">
        <f t="shared" si="21"/>
        <v/>
      </c>
      <c r="D656" s="19" t="s">
        <v>540</v>
      </c>
      <c r="E656" s="19" t="str">
        <f t="shared" si="20"/>
        <v xml:space="preserve">art by </v>
      </c>
    </row>
    <row r="657" spans="3:5">
      <c r="C657" t="str">
        <f t="shared" si="21"/>
        <v/>
      </c>
      <c r="D657" s="19" t="s">
        <v>540</v>
      </c>
      <c r="E657" s="19" t="str">
        <f t="shared" si="20"/>
        <v xml:space="preserve">art by </v>
      </c>
    </row>
    <row r="658" spans="3:5">
      <c r="C658" t="str">
        <f t="shared" si="21"/>
        <v/>
      </c>
      <c r="D658" s="19" t="s">
        <v>540</v>
      </c>
      <c r="E658" s="19" t="str">
        <f t="shared" si="20"/>
        <v xml:space="preserve">art by </v>
      </c>
    </row>
    <row r="659" spans="3:5">
      <c r="C659" t="str">
        <f t="shared" si="21"/>
        <v/>
      </c>
      <c r="D659" s="19" t="s">
        <v>540</v>
      </c>
      <c r="E659" s="19" t="str">
        <f t="shared" si="20"/>
        <v xml:space="preserve">art by </v>
      </c>
    </row>
    <row r="660" spans="3:5">
      <c r="C660" t="str">
        <f t="shared" si="21"/>
        <v/>
      </c>
      <c r="D660" s="19" t="s">
        <v>540</v>
      </c>
      <c r="E660" s="19" t="str">
        <f t="shared" si="20"/>
        <v xml:space="preserve">art by </v>
      </c>
    </row>
    <row r="661" spans="3:5">
      <c r="C661" t="str">
        <f t="shared" si="21"/>
        <v/>
      </c>
      <c r="D661" s="19" t="s">
        <v>540</v>
      </c>
      <c r="E661" s="19" t="str">
        <f t="shared" si="20"/>
        <v xml:space="preserve">art by </v>
      </c>
    </row>
    <row r="662" spans="3:5">
      <c r="C662" t="str">
        <f t="shared" si="21"/>
        <v/>
      </c>
      <c r="D662" s="19" t="s">
        <v>540</v>
      </c>
      <c r="E662" s="19" t="str">
        <f t="shared" si="20"/>
        <v xml:space="preserve">art by </v>
      </c>
    </row>
    <row r="663" spans="3:5">
      <c r="C663" t="str">
        <f t="shared" si="21"/>
        <v/>
      </c>
      <c r="D663" s="19" t="s">
        <v>540</v>
      </c>
      <c r="E663" s="19" t="str">
        <f t="shared" si="20"/>
        <v xml:space="preserve">art by </v>
      </c>
    </row>
    <row r="664" spans="3:5">
      <c r="C664" t="str">
        <f t="shared" si="21"/>
        <v/>
      </c>
      <c r="D664" s="19" t="s">
        <v>540</v>
      </c>
      <c r="E664" s="19" t="str">
        <f t="shared" si="20"/>
        <v xml:space="preserve">art by </v>
      </c>
    </row>
    <row r="665" spans="3:5">
      <c r="C665" t="str">
        <f t="shared" si="21"/>
        <v/>
      </c>
      <c r="D665" s="19" t="s">
        <v>540</v>
      </c>
      <c r="E665" s="19" t="str">
        <f t="shared" si="20"/>
        <v xml:space="preserve">art by </v>
      </c>
    </row>
    <row r="666" spans="3:5">
      <c r="C666" t="str">
        <f t="shared" si="21"/>
        <v/>
      </c>
      <c r="D666" s="19" t="s">
        <v>540</v>
      </c>
      <c r="E666" s="19" t="str">
        <f t="shared" si="20"/>
        <v xml:space="preserve">art by </v>
      </c>
    </row>
    <row r="667" spans="3:5">
      <c r="C667" t="str">
        <f t="shared" si="21"/>
        <v/>
      </c>
      <c r="D667" s="19" t="s">
        <v>540</v>
      </c>
      <c r="E667" s="19" t="str">
        <f t="shared" si="20"/>
        <v xml:space="preserve">art by </v>
      </c>
    </row>
    <row r="668" spans="3:5">
      <c r="C668" t="str">
        <f t="shared" si="21"/>
        <v/>
      </c>
      <c r="D668" s="19" t="s">
        <v>540</v>
      </c>
      <c r="E668" s="19" t="str">
        <f t="shared" si="20"/>
        <v xml:space="preserve">art by </v>
      </c>
    </row>
    <row r="669" spans="3:5">
      <c r="C669" t="str">
        <f t="shared" si="21"/>
        <v/>
      </c>
      <c r="D669" s="19" t="s">
        <v>540</v>
      </c>
      <c r="E669" s="19" t="str">
        <f t="shared" si="20"/>
        <v xml:space="preserve">art by </v>
      </c>
    </row>
    <row r="670" spans="3:5">
      <c r="C670" t="str">
        <f t="shared" si="21"/>
        <v/>
      </c>
      <c r="D670" s="19" t="s">
        <v>540</v>
      </c>
      <c r="E670" s="19" t="str">
        <f t="shared" si="20"/>
        <v xml:space="preserve">art by </v>
      </c>
    </row>
    <row r="671" spans="3:5">
      <c r="C671" t="str">
        <f t="shared" si="21"/>
        <v/>
      </c>
      <c r="D671" s="19" t="s">
        <v>540</v>
      </c>
      <c r="E671" s="19" t="str">
        <f t="shared" si="20"/>
        <v xml:space="preserve">art by </v>
      </c>
    </row>
    <row r="672" spans="3:5">
      <c r="C672" t="str">
        <f t="shared" si="21"/>
        <v/>
      </c>
      <c r="D672" s="19" t="s">
        <v>540</v>
      </c>
      <c r="E672" s="19" t="str">
        <f t="shared" si="20"/>
        <v xml:space="preserve">art by </v>
      </c>
    </row>
    <row r="673" spans="3:5">
      <c r="C673" t="str">
        <f t="shared" si="21"/>
        <v/>
      </c>
      <c r="D673" s="19" t="s">
        <v>540</v>
      </c>
      <c r="E673" s="19" t="str">
        <f t="shared" si="20"/>
        <v xml:space="preserve">art by </v>
      </c>
    </row>
    <row r="674" spans="3:5">
      <c r="C674" t="str">
        <f t="shared" si="21"/>
        <v/>
      </c>
      <c r="D674" s="19" t="s">
        <v>540</v>
      </c>
      <c r="E674" s="19" t="str">
        <f t="shared" si="20"/>
        <v xml:space="preserve">art by </v>
      </c>
    </row>
    <row r="675" spans="3:5">
      <c r="C675" t="str">
        <f t="shared" si="21"/>
        <v/>
      </c>
      <c r="D675" s="19" t="s">
        <v>540</v>
      </c>
      <c r="E675" s="19" t="str">
        <f t="shared" si="20"/>
        <v xml:space="preserve">art by </v>
      </c>
    </row>
    <row r="676" spans="3:5">
      <c r="C676" t="str">
        <f t="shared" si="21"/>
        <v/>
      </c>
      <c r="D676" s="19" t="s">
        <v>540</v>
      </c>
      <c r="E676" s="19" t="str">
        <f t="shared" si="20"/>
        <v xml:space="preserve">art by </v>
      </c>
    </row>
    <row r="677" spans="3:5">
      <c r="C677" t="str">
        <f t="shared" si="21"/>
        <v/>
      </c>
      <c r="D677" s="19" t="s">
        <v>540</v>
      </c>
      <c r="E677" s="19" t="str">
        <f t="shared" si="20"/>
        <v xml:space="preserve">art by </v>
      </c>
    </row>
    <row r="678" spans="3:5">
      <c r="C678" t="str">
        <f t="shared" si="21"/>
        <v/>
      </c>
      <c r="D678" s="19" t="s">
        <v>540</v>
      </c>
      <c r="E678" s="19" t="str">
        <f t="shared" si="20"/>
        <v xml:space="preserve">art by </v>
      </c>
    </row>
    <row r="679" spans="3:5">
      <c r="C679" t="str">
        <f t="shared" si="21"/>
        <v/>
      </c>
      <c r="D679" s="19" t="s">
        <v>540</v>
      </c>
      <c r="E679" s="19" t="str">
        <f t="shared" si="20"/>
        <v xml:space="preserve">art by </v>
      </c>
    </row>
    <row r="680" spans="3:5">
      <c r="C680" t="str">
        <f t="shared" si="21"/>
        <v/>
      </c>
      <c r="D680" s="19" t="s">
        <v>540</v>
      </c>
      <c r="E680" s="19" t="str">
        <f t="shared" si="20"/>
        <v xml:space="preserve">art by </v>
      </c>
    </row>
    <row r="681" spans="3:5">
      <c r="C681" t="str">
        <f t="shared" si="21"/>
        <v/>
      </c>
      <c r="D681" s="19" t="s">
        <v>540</v>
      </c>
      <c r="E681" s="19" t="str">
        <f t="shared" si="20"/>
        <v xml:space="preserve">art by </v>
      </c>
    </row>
    <row r="682" spans="3:5">
      <c r="C682" t="str">
        <f t="shared" si="21"/>
        <v/>
      </c>
      <c r="D682" s="19" t="s">
        <v>540</v>
      </c>
      <c r="E682" s="19" t="str">
        <f t="shared" si="20"/>
        <v xml:space="preserve">art by </v>
      </c>
    </row>
    <row r="683" spans="3:5">
      <c r="C683" t="str">
        <f t="shared" si="21"/>
        <v/>
      </c>
      <c r="D683" s="19" t="s">
        <v>540</v>
      </c>
      <c r="E683" s="19" t="str">
        <f t="shared" si="20"/>
        <v xml:space="preserve">art by </v>
      </c>
    </row>
    <row r="684" spans="3:5">
      <c r="C684" t="str">
        <f t="shared" si="21"/>
        <v/>
      </c>
      <c r="D684" s="19" t="s">
        <v>540</v>
      </c>
      <c r="E684" s="19" t="str">
        <f t="shared" si="20"/>
        <v xml:space="preserve">art by </v>
      </c>
    </row>
    <row r="685" spans="3:5">
      <c r="C685" t="str">
        <f t="shared" si="21"/>
        <v/>
      </c>
      <c r="D685" s="19" t="s">
        <v>540</v>
      </c>
      <c r="E685" s="19" t="str">
        <f t="shared" si="20"/>
        <v xml:space="preserve">art by </v>
      </c>
    </row>
    <row r="686" spans="3:5">
      <c r="C686" t="str">
        <f t="shared" si="21"/>
        <v/>
      </c>
      <c r="D686" s="19" t="s">
        <v>540</v>
      </c>
      <c r="E686" s="19" t="str">
        <f t="shared" si="20"/>
        <v xml:space="preserve">art by </v>
      </c>
    </row>
    <row r="687" spans="3:5">
      <c r="C687" t="str">
        <f t="shared" si="21"/>
        <v/>
      </c>
      <c r="D687" s="19" t="s">
        <v>540</v>
      </c>
      <c r="E687" s="19" t="str">
        <f t="shared" si="20"/>
        <v xml:space="preserve">art by </v>
      </c>
    </row>
    <row r="688" spans="3:5">
      <c r="C688" t="str">
        <f t="shared" si="21"/>
        <v/>
      </c>
      <c r="D688" s="19" t="s">
        <v>540</v>
      </c>
      <c r="E688" s="19" t="str">
        <f t="shared" si="20"/>
        <v xml:space="preserve">art by </v>
      </c>
    </row>
    <row r="689" spans="3:5">
      <c r="C689" t="str">
        <f t="shared" si="21"/>
        <v/>
      </c>
      <c r="D689" s="19" t="s">
        <v>540</v>
      </c>
      <c r="E689" s="19" t="str">
        <f t="shared" si="20"/>
        <v xml:space="preserve">art by </v>
      </c>
    </row>
    <row r="690" spans="3:5">
      <c r="C690" t="str">
        <f t="shared" si="21"/>
        <v/>
      </c>
      <c r="D690" s="19" t="s">
        <v>540</v>
      </c>
      <c r="E690" s="19" t="str">
        <f t="shared" si="20"/>
        <v xml:space="preserve">art by </v>
      </c>
    </row>
    <row r="691" spans="3:5">
      <c r="C691" t="str">
        <f t="shared" si="21"/>
        <v/>
      </c>
      <c r="D691" s="19" t="s">
        <v>540</v>
      </c>
      <c r="E691" s="19" t="str">
        <f t="shared" si="20"/>
        <v xml:space="preserve">art by </v>
      </c>
    </row>
    <row r="692" spans="3:5">
      <c r="C692" t="str">
        <f t="shared" si="21"/>
        <v/>
      </c>
      <c r="D692" s="19" t="s">
        <v>540</v>
      </c>
      <c r="E692" s="19" t="str">
        <f t="shared" si="20"/>
        <v xml:space="preserve">art by </v>
      </c>
    </row>
    <row r="693" spans="3:5">
      <c r="C693" t="str">
        <f t="shared" si="21"/>
        <v/>
      </c>
      <c r="D693" s="19" t="s">
        <v>540</v>
      </c>
      <c r="E693" s="19" t="str">
        <f t="shared" si="20"/>
        <v xml:space="preserve">art by </v>
      </c>
    </row>
    <row r="694" spans="3:5">
      <c r="C694" t="str">
        <f t="shared" si="21"/>
        <v/>
      </c>
      <c r="D694" s="19" t="s">
        <v>540</v>
      </c>
      <c r="E694" s="19" t="str">
        <f t="shared" si="20"/>
        <v xml:space="preserve">art by </v>
      </c>
    </row>
    <row r="695" spans="3:5">
      <c r="C695" t="str">
        <f t="shared" si="21"/>
        <v/>
      </c>
      <c r="D695" s="19" t="s">
        <v>540</v>
      </c>
      <c r="E695" s="19" t="str">
        <f t="shared" si="20"/>
        <v xml:space="preserve">art by </v>
      </c>
    </row>
    <row r="696" spans="3:5">
      <c r="C696" t="str">
        <f t="shared" si="21"/>
        <v/>
      </c>
      <c r="D696" s="19" t="s">
        <v>540</v>
      </c>
      <c r="E696" s="19" t="str">
        <f t="shared" si="20"/>
        <v xml:space="preserve">art by </v>
      </c>
    </row>
    <row r="697" spans="3:5">
      <c r="C697" t="str">
        <f t="shared" si="21"/>
        <v/>
      </c>
      <c r="D697" s="19" t="s">
        <v>540</v>
      </c>
      <c r="E697" s="19" t="str">
        <f t="shared" si="20"/>
        <v xml:space="preserve">art by </v>
      </c>
    </row>
    <row r="698" spans="3:5">
      <c r="C698" t="str">
        <f t="shared" si="21"/>
        <v/>
      </c>
      <c r="D698" s="19" t="s">
        <v>540</v>
      </c>
      <c r="E698" s="19" t="str">
        <f t="shared" si="20"/>
        <v xml:space="preserve">art by </v>
      </c>
    </row>
    <row r="699" spans="3:5">
      <c r="C699" t="str">
        <f t="shared" si="21"/>
        <v/>
      </c>
      <c r="D699" s="19" t="s">
        <v>540</v>
      </c>
      <c r="E699" s="19" t="str">
        <f t="shared" si="20"/>
        <v xml:space="preserve">art by </v>
      </c>
    </row>
    <row r="700" spans="3:5">
      <c r="C700" t="str">
        <f t="shared" si="21"/>
        <v/>
      </c>
      <c r="D700" s="19" t="s">
        <v>540</v>
      </c>
      <c r="E700" s="19" t="str">
        <f t="shared" si="20"/>
        <v xml:space="preserve">art by </v>
      </c>
    </row>
    <row r="701" spans="3:5">
      <c r="C701" t="str">
        <f t="shared" si="21"/>
        <v/>
      </c>
      <c r="D701" s="19" t="s">
        <v>540</v>
      </c>
      <c r="E701" s="19" t="str">
        <f t="shared" si="20"/>
        <v xml:space="preserve">art by </v>
      </c>
    </row>
    <row r="702" spans="3:5">
      <c r="C702" t="str">
        <f t="shared" si="21"/>
        <v/>
      </c>
      <c r="D702" s="19" t="s">
        <v>540</v>
      </c>
      <c r="E702" s="19" t="str">
        <f t="shared" si="20"/>
        <v xml:space="preserve">art by </v>
      </c>
    </row>
    <row r="703" spans="3:5">
      <c r="C703" t="str">
        <f t="shared" si="21"/>
        <v/>
      </c>
      <c r="D703" s="19" t="s">
        <v>540</v>
      </c>
      <c r="E703" s="19" t="str">
        <f t="shared" si="20"/>
        <v xml:space="preserve">art by </v>
      </c>
    </row>
    <row r="704" spans="3:5">
      <c r="C704" t="str">
        <f t="shared" si="21"/>
        <v/>
      </c>
      <c r="D704" s="19" t="s">
        <v>540</v>
      </c>
      <c r="E704" s="19" t="str">
        <f t="shared" si="20"/>
        <v xml:space="preserve">art by </v>
      </c>
    </row>
    <row r="705" spans="3:5">
      <c r="C705" t="str">
        <f t="shared" si="21"/>
        <v/>
      </c>
      <c r="D705" s="19" t="s">
        <v>540</v>
      </c>
      <c r="E705" s="19" t="str">
        <f t="shared" si="20"/>
        <v xml:space="preserve">art by </v>
      </c>
    </row>
    <row r="706" spans="3:5">
      <c r="C706" t="str">
        <f t="shared" si="21"/>
        <v/>
      </c>
      <c r="D706" s="19" t="s">
        <v>540</v>
      </c>
      <c r="E706" s="19" t="str">
        <f t="shared" si="20"/>
        <v xml:space="preserve">art by </v>
      </c>
    </row>
    <row r="707" spans="3:5">
      <c r="C707" t="str">
        <f t="shared" si="21"/>
        <v/>
      </c>
      <c r="D707" s="19" t="s">
        <v>540</v>
      </c>
      <c r="E707" s="19" t="str">
        <f t="shared" ref="E707:E770" si="22">D707&amp;" "&amp;A707</f>
        <v xml:space="preserve">art by </v>
      </c>
    </row>
    <row r="708" spans="3:5">
      <c r="C708" t="str">
        <f t="shared" ref="C708:C771" si="23">IF(ISBLANK(A708), "",A708 &amp; " - " &amp; B708)</f>
        <v/>
      </c>
      <c r="D708" s="19" t="s">
        <v>540</v>
      </c>
      <c r="E708" s="19" t="str">
        <f t="shared" si="22"/>
        <v xml:space="preserve">art by </v>
      </c>
    </row>
    <row r="709" spans="3:5">
      <c r="C709" t="str">
        <f t="shared" si="23"/>
        <v/>
      </c>
      <c r="D709" s="19" t="s">
        <v>540</v>
      </c>
      <c r="E709" s="19" t="str">
        <f t="shared" si="22"/>
        <v xml:space="preserve">art by </v>
      </c>
    </row>
    <row r="710" spans="3:5">
      <c r="C710" t="str">
        <f t="shared" si="23"/>
        <v/>
      </c>
      <c r="D710" s="19" t="s">
        <v>540</v>
      </c>
      <c r="E710" s="19" t="str">
        <f t="shared" si="22"/>
        <v xml:space="preserve">art by </v>
      </c>
    </row>
    <row r="711" spans="3:5">
      <c r="C711" t="str">
        <f t="shared" si="23"/>
        <v/>
      </c>
      <c r="D711" s="19" t="s">
        <v>540</v>
      </c>
      <c r="E711" s="19" t="str">
        <f t="shared" si="22"/>
        <v xml:space="preserve">art by </v>
      </c>
    </row>
    <row r="712" spans="3:5">
      <c r="C712" t="str">
        <f t="shared" si="23"/>
        <v/>
      </c>
      <c r="D712" s="19" t="s">
        <v>540</v>
      </c>
      <c r="E712" s="19" t="str">
        <f t="shared" si="22"/>
        <v xml:space="preserve">art by </v>
      </c>
    </row>
    <row r="713" spans="3:5">
      <c r="C713" t="str">
        <f t="shared" si="23"/>
        <v/>
      </c>
      <c r="D713" s="19" t="s">
        <v>540</v>
      </c>
      <c r="E713" s="19" t="str">
        <f t="shared" si="22"/>
        <v xml:space="preserve">art by </v>
      </c>
    </row>
    <row r="714" spans="3:5">
      <c r="C714" t="str">
        <f t="shared" si="23"/>
        <v/>
      </c>
      <c r="D714" s="19" t="s">
        <v>540</v>
      </c>
      <c r="E714" s="19" t="str">
        <f t="shared" si="22"/>
        <v xml:space="preserve">art by </v>
      </c>
    </row>
    <row r="715" spans="3:5">
      <c r="C715" t="str">
        <f t="shared" si="23"/>
        <v/>
      </c>
      <c r="D715" s="19" t="s">
        <v>540</v>
      </c>
      <c r="E715" s="19" t="str">
        <f t="shared" si="22"/>
        <v xml:space="preserve">art by </v>
      </c>
    </row>
    <row r="716" spans="3:5">
      <c r="C716" t="str">
        <f t="shared" si="23"/>
        <v/>
      </c>
      <c r="D716" s="19" t="s">
        <v>540</v>
      </c>
      <c r="E716" s="19" t="str">
        <f t="shared" si="22"/>
        <v xml:space="preserve">art by </v>
      </c>
    </row>
    <row r="717" spans="3:5">
      <c r="C717" t="str">
        <f t="shared" si="23"/>
        <v/>
      </c>
      <c r="D717" s="19" t="s">
        <v>540</v>
      </c>
      <c r="E717" s="19" t="str">
        <f t="shared" si="22"/>
        <v xml:space="preserve">art by </v>
      </c>
    </row>
    <row r="718" spans="3:5">
      <c r="C718" t="str">
        <f t="shared" si="23"/>
        <v/>
      </c>
      <c r="D718" s="19" t="s">
        <v>540</v>
      </c>
      <c r="E718" s="19" t="str">
        <f t="shared" si="22"/>
        <v xml:space="preserve">art by </v>
      </c>
    </row>
    <row r="719" spans="3:5">
      <c r="C719" t="str">
        <f t="shared" si="23"/>
        <v/>
      </c>
      <c r="D719" s="19" t="s">
        <v>540</v>
      </c>
      <c r="E719" s="19" t="str">
        <f t="shared" si="22"/>
        <v xml:space="preserve">art by </v>
      </c>
    </row>
    <row r="720" spans="3:5">
      <c r="C720" t="str">
        <f t="shared" si="23"/>
        <v/>
      </c>
      <c r="D720" s="19" t="s">
        <v>540</v>
      </c>
      <c r="E720" s="19" t="str">
        <f t="shared" si="22"/>
        <v xml:space="preserve">art by </v>
      </c>
    </row>
    <row r="721" spans="3:5">
      <c r="C721" t="str">
        <f t="shared" si="23"/>
        <v/>
      </c>
      <c r="D721" s="19" t="s">
        <v>540</v>
      </c>
      <c r="E721" s="19" t="str">
        <f t="shared" si="22"/>
        <v xml:space="preserve">art by </v>
      </c>
    </row>
    <row r="722" spans="3:5">
      <c r="C722" t="str">
        <f t="shared" si="23"/>
        <v/>
      </c>
      <c r="D722" s="19" t="s">
        <v>540</v>
      </c>
      <c r="E722" s="19" t="str">
        <f t="shared" si="22"/>
        <v xml:space="preserve">art by </v>
      </c>
    </row>
    <row r="723" spans="3:5">
      <c r="C723" t="str">
        <f t="shared" si="23"/>
        <v/>
      </c>
      <c r="D723" s="19" t="s">
        <v>540</v>
      </c>
      <c r="E723" s="19" t="str">
        <f t="shared" si="22"/>
        <v xml:space="preserve">art by </v>
      </c>
    </row>
    <row r="724" spans="3:5">
      <c r="C724" t="str">
        <f t="shared" si="23"/>
        <v/>
      </c>
      <c r="D724" s="19" t="s">
        <v>540</v>
      </c>
      <c r="E724" s="19" t="str">
        <f t="shared" si="22"/>
        <v xml:space="preserve">art by </v>
      </c>
    </row>
    <row r="725" spans="3:5">
      <c r="C725" t="str">
        <f t="shared" si="23"/>
        <v/>
      </c>
      <c r="D725" s="19" t="s">
        <v>540</v>
      </c>
      <c r="E725" s="19" t="str">
        <f t="shared" si="22"/>
        <v xml:space="preserve">art by </v>
      </c>
    </row>
    <row r="726" spans="3:5">
      <c r="C726" t="str">
        <f t="shared" si="23"/>
        <v/>
      </c>
      <c r="D726" s="19" t="s">
        <v>540</v>
      </c>
      <c r="E726" s="19" t="str">
        <f t="shared" si="22"/>
        <v xml:space="preserve">art by </v>
      </c>
    </row>
    <row r="727" spans="3:5">
      <c r="C727" t="str">
        <f t="shared" si="23"/>
        <v/>
      </c>
      <c r="D727" s="19" t="s">
        <v>540</v>
      </c>
      <c r="E727" s="19" t="str">
        <f t="shared" si="22"/>
        <v xml:space="preserve">art by </v>
      </c>
    </row>
    <row r="728" spans="3:5">
      <c r="C728" t="str">
        <f t="shared" si="23"/>
        <v/>
      </c>
      <c r="D728" s="19" t="s">
        <v>540</v>
      </c>
      <c r="E728" s="19" t="str">
        <f t="shared" si="22"/>
        <v xml:space="preserve">art by </v>
      </c>
    </row>
    <row r="729" spans="3:5">
      <c r="C729" t="str">
        <f t="shared" si="23"/>
        <v/>
      </c>
      <c r="D729" s="19" t="s">
        <v>540</v>
      </c>
      <c r="E729" s="19" t="str">
        <f t="shared" si="22"/>
        <v xml:space="preserve">art by </v>
      </c>
    </row>
    <row r="730" spans="3:5">
      <c r="C730" t="str">
        <f t="shared" si="23"/>
        <v/>
      </c>
      <c r="D730" s="19" t="s">
        <v>540</v>
      </c>
      <c r="E730" s="19" t="str">
        <f t="shared" si="22"/>
        <v xml:space="preserve">art by </v>
      </c>
    </row>
    <row r="731" spans="3:5">
      <c r="C731" t="str">
        <f t="shared" si="23"/>
        <v/>
      </c>
      <c r="D731" s="19" t="s">
        <v>540</v>
      </c>
      <c r="E731" s="19" t="str">
        <f t="shared" si="22"/>
        <v xml:space="preserve">art by </v>
      </c>
    </row>
    <row r="732" spans="3:5">
      <c r="C732" t="str">
        <f t="shared" si="23"/>
        <v/>
      </c>
      <c r="D732" s="19" t="s">
        <v>540</v>
      </c>
      <c r="E732" s="19" t="str">
        <f t="shared" si="22"/>
        <v xml:space="preserve">art by </v>
      </c>
    </row>
    <row r="733" spans="3:5">
      <c r="C733" t="str">
        <f t="shared" si="23"/>
        <v/>
      </c>
      <c r="D733" s="19" t="s">
        <v>540</v>
      </c>
      <c r="E733" s="19" t="str">
        <f t="shared" si="22"/>
        <v xml:space="preserve">art by </v>
      </c>
    </row>
    <row r="734" spans="3:5">
      <c r="C734" t="str">
        <f t="shared" si="23"/>
        <v/>
      </c>
      <c r="D734" s="19" t="s">
        <v>540</v>
      </c>
      <c r="E734" s="19" t="str">
        <f t="shared" si="22"/>
        <v xml:space="preserve">art by </v>
      </c>
    </row>
    <row r="735" spans="3:5">
      <c r="C735" t="str">
        <f t="shared" si="23"/>
        <v/>
      </c>
      <c r="D735" s="19" t="s">
        <v>540</v>
      </c>
      <c r="E735" s="19" t="str">
        <f t="shared" si="22"/>
        <v xml:space="preserve">art by </v>
      </c>
    </row>
    <row r="736" spans="3:5">
      <c r="C736" t="str">
        <f t="shared" si="23"/>
        <v/>
      </c>
      <c r="D736" s="19" t="s">
        <v>540</v>
      </c>
      <c r="E736" s="19" t="str">
        <f t="shared" si="22"/>
        <v xml:space="preserve">art by </v>
      </c>
    </row>
    <row r="737" spans="3:5">
      <c r="C737" t="str">
        <f t="shared" si="23"/>
        <v/>
      </c>
      <c r="D737" s="19" t="s">
        <v>540</v>
      </c>
      <c r="E737" s="19" t="str">
        <f t="shared" si="22"/>
        <v xml:space="preserve">art by </v>
      </c>
    </row>
    <row r="738" spans="3:5">
      <c r="C738" t="str">
        <f t="shared" si="23"/>
        <v/>
      </c>
      <c r="D738" s="19" t="s">
        <v>540</v>
      </c>
      <c r="E738" s="19" t="str">
        <f t="shared" si="22"/>
        <v xml:space="preserve">art by </v>
      </c>
    </row>
    <row r="739" spans="3:5">
      <c r="C739" t="str">
        <f t="shared" si="23"/>
        <v/>
      </c>
      <c r="D739" s="19" t="s">
        <v>540</v>
      </c>
      <c r="E739" s="19" t="str">
        <f t="shared" si="22"/>
        <v xml:space="preserve">art by </v>
      </c>
    </row>
    <row r="740" spans="3:5">
      <c r="C740" t="str">
        <f t="shared" si="23"/>
        <v/>
      </c>
      <c r="D740" s="19" t="s">
        <v>540</v>
      </c>
      <c r="E740" s="19" t="str">
        <f t="shared" si="22"/>
        <v xml:space="preserve">art by </v>
      </c>
    </row>
    <row r="741" spans="3:5">
      <c r="C741" t="str">
        <f t="shared" si="23"/>
        <v/>
      </c>
      <c r="D741" s="19" t="s">
        <v>540</v>
      </c>
      <c r="E741" s="19" t="str">
        <f t="shared" si="22"/>
        <v xml:space="preserve">art by </v>
      </c>
    </row>
    <row r="742" spans="3:5">
      <c r="C742" t="str">
        <f t="shared" si="23"/>
        <v/>
      </c>
      <c r="D742" s="19" t="s">
        <v>540</v>
      </c>
      <c r="E742" s="19" t="str">
        <f t="shared" si="22"/>
        <v xml:space="preserve">art by </v>
      </c>
    </row>
    <row r="743" spans="3:5">
      <c r="C743" t="str">
        <f t="shared" si="23"/>
        <v/>
      </c>
      <c r="D743" s="19" t="s">
        <v>540</v>
      </c>
      <c r="E743" s="19" t="str">
        <f t="shared" si="22"/>
        <v xml:space="preserve">art by </v>
      </c>
    </row>
    <row r="744" spans="3:5">
      <c r="C744" t="str">
        <f t="shared" si="23"/>
        <v/>
      </c>
      <c r="D744" s="19" t="s">
        <v>540</v>
      </c>
      <c r="E744" s="19" t="str">
        <f t="shared" si="22"/>
        <v xml:space="preserve">art by </v>
      </c>
    </row>
    <row r="745" spans="3:5">
      <c r="C745" t="str">
        <f t="shared" si="23"/>
        <v/>
      </c>
      <c r="D745" s="19" t="s">
        <v>540</v>
      </c>
      <c r="E745" s="19" t="str">
        <f t="shared" si="22"/>
        <v xml:space="preserve">art by </v>
      </c>
    </row>
    <row r="746" spans="3:5">
      <c r="C746" t="str">
        <f t="shared" si="23"/>
        <v/>
      </c>
      <c r="D746" s="19" t="s">
        <v>540</v>
      </c>
      <c r="E746" s="19" t="str">
        <f t="shared" si="22"/>
        <v xml:space="preserve">art by </v>
      </c>
    </row>
    <row r="747" spans="3:5">
      <c r="C747" t="str">
        <f t="shared" si="23"/>
        <v/>
      </c>
      <c r="D747" s="19" t="s">
        <v>540</v>
      </c>
      <c r="E747" s="19" t="str">
        <f t="shared" si="22"/>
        <v xml:space="preserve">art by </v>
      </c>
    </row>
    <row r="748" spans="3:5">
      <c r="C748" t="str">
        <f t="shared" si="23"/>
        <v/>
      </c>
      <c r="D748" s="19" t="s">
        <v>540</v>
      </c>
      <c r="E748" s="19" t="str">
        <f t="shared" si="22"/>
        <v xml:space="preserve">art by </v>
      </c>
    </row>
    <row r="749" spans="3:5">
      <c r="C749" t="str">
        <f t="shared" si="23"/>
        <v/>
      </c>
      <c r="D749" s="19" t="s">
        <v>540</v>
      </c>
      <c r="E749" s="19" t="str">
        <f t="shared" si="22"/>
        <v xml:space="preserve">art by </v>
      </c>
    </row>
    <row r="750" spans="3:5">
      <c r="C750" t="str">
        <f t="shared" si="23"/>
        <v/>
      </c>
      <c r="D750" s="19" t="s">
        <v>540</v>
      </c>
      <c r="E750" s="19" t="str">
        <f t="shared" si="22"/>
        <v xml:space="preserve">art by </v>
      </c>
    </row>
    <row r="751" spans="3:5">
      <c r="C751" t="str">
        <f t="shared" si="23"/>
        <v/>
      </c>
      <c r="D751" s="19" t="s">
        <v>540</v>
      </c>
      <c r="E751" s="19" t="str">
        <f t="shared" si="22"/>
        <v xml:space="preserve">art by </v>
      </c>
    </row>
    <row r="752" spans="3:5">
      <c r="C752" t="str">
        <f t="shared" si="23"/>
        <v/>
      </c>
      <c r="D752" s="19" t="s">
        <v>540</v>
      </c>
      <c r="E752" s="19" t="str">
        <f t="shared" si="22"/>
        <v xml:space="preserve">art by </v>
      </c>
    </row>
    <row r="753" spans="3:5">
      <c r="C753" t="str">
        <f t="shared" si="23"/>
        <v/>
      </c>
      <c r="D753" s="19" t="s">
        <v>540</v>
      </c>
      <c r="E753" s="19" t="str">
        <f t="shared" si="22"/>
        <v xml:space="preserve">art by </v>
      </c>
    </row>
    <row r="754" spans="3:5">
      <c r="C754" t="str">
        <f t="shared" si="23"/>
        <v/>
      </c>
      <c r="D754" s="19" t="s">
        <v>540</v>
      </c>
      <c r="E754" s="19" t="str">
        <f t="shared" si="22"/>
        <v xml:space="preserve">art by </v>
      </c>
    </row>
    <row r="755" spans="3:5">
      <c r="C755" t="str">
        <f t="shared" si="23"/>
        <v/>
      </c>
      <c r="D755" s="19" t="s">
        <v>540</v>
      </c>
      <c r="E755" s="19" t="str">
        <f t="shared" si="22"/>
        <v xml:space="preserve">art by </v>
      </c>
    </row>
    <row r="756" spans="3:5">
      <c r="C756" t="str">
        <f t="shared" si="23"/>
        <v/>
      </c>
      <c r="D756" s="19" t="s">
        <v>540</v>
      </c>
      <c r="E756" s="19" t="str">
        <f t="shared" si="22"/>
        <v xml:space="preserve">art by </v>
      </c>
    </row>
    <row r="757" spans="3:5">
      <c r="C757" t="str">
        <f t="shared" si="23"/>
        <v/>
      </c>
      <c r="D757" s="19" t="s">
        <v>540</v>
      </c>
      <c r="E757" s="19" t="str">
        <f t="shared" si="22"/>
        <v xml:space="preserve">art by </v>
      </c>
    </row>
    <row r="758" spans="3:5">
      <c r="C758" t="str">
        <f t="shared" si="23"/>
        <v/>
      </c>
      <c r="D758" s="19" t="s">
        <v>540</v>
      </c>
      <c r="E758" s="19" t="str">
        <f t="shared" si="22"/>
        <v xml:space="preserve">art by </v>
      </c>
    </row>
    <row r="759" spans="3:5">
      <c r="C759" t="str">
        <f t="shared" si="23"/>
        <v/>
      </c>
      <c r="D759" s="19" t="s">
        <v>540</v>
      </c>
      <c r="E759" s="19" t="str">
        <f t="shared" si="22"/>
        <v xml:space="preserve">art by </v>
      </c>
    </row>
    <row r="760" spans="3:5">
      <c r="C760" t="str">
        <f t="shared" si="23"/>
        <v/>
      </c>
      <c r="D760" s="19" t="s">
        <v>540</v>
      </c>
      <c r="E760" s="19" t="str">
        <f t="shared" si="22"/>
        <v xml:space="preserve">art by </v>
      </c>
    </row>
    <row r="761" spans="3:5">
      <c r="C761" t="str">
        <f t="shared" si="23"/>
        <v/>
      </c>
      <c r="D761" s="19" t="s">
        <v>540</v>
      </c>
      <c r="E761" s="19" t="str">
        <f t="shared" si="22"/>
        <v xml:space="preserve">art by </v>
      </c>
    </row>
    <row r="762" spans="3:5">
      <c r="C762" t="str">
        <f t="shared" si="23"/>
        <v/>
      </c>
      <c r="D762" s="19" t="s">
        <v>540</v>
      </c>
      <c r="E762" s="19" t="str">
        <f t="shared" si="22"/>
        <v xml:space="preserve">art by </v>
      </c>
    </row>
    <row r="763" spans="3:5">
      <c r="C763" t="str">
        <f t="shared" si="23"/>
        <v/>
      </c>
      <c r="D763" s="19" t="s">
        <v>540</v>
      </c>
      <c r="E763" s="19" t="str">
        <f t="shared" si="22"/>
        <v xml:space="preserve">art by </v>
      </c>
    </row>
    <row r="764" spans="3:5">
      <c r="C764" t="str">
        <f t="shared" si="23"/>
        <v/>
      </c>
      <c r="D764" s="19" t="s">
        <v>540</v>
      </c>
      <c r="E764" s="19" t="str">
        <f t="shared" si="22"/>
        <v xml:space="preserve">art by </v>
      </c>
    </row>
    <row r="765" spans="3:5">
      <c r="C765" t="str">
        <f t="shared" si="23"/>
        <v/>
      </c>
      <c r="D765" s="19" t="s">
        <v>540</v>
      </c>
      <c r="E765" s="19" t="str">
        <f t="shared" si="22"/>
        <v xml:space="preserve">art by </v>
      </c>
    </row>
    <row r="766" spans="3:5">
      <c r="C766" t="str">
        <f t="shared" si="23"/>
        <v/>
      </c>
      <c r="D766" s="19" t="s">
        <v>540</v>
      </c>
      <c r="E766" s="19" t="str">
        <f t="shared" si="22"/>
        <v xml:space="preserve">art by </v>
      </c>
    </row>
    <row r="767" spans="3:5">
      <c r="C767" t="str">
        <f t="shared" si="23"/>
        <v/>
      </c>
      <c r="D767" s="19" t="s">
        <v>540</v>
      </c>
      <c r="E767" s="19" t="str">
        <f t="shared" si="22"/>
        <v xml:space="preserve">art by </v>
      </c>
    </row>
    <row r="768" spans="3:5">
      <c r="C768" t="str">
        <f t="shared" si="23"/>
        <v/>
      </c>
      <c r="D768" s="19" t="s">
        <v>540</v>
      </c>
      <c r="E768" s="19" t="str">
        <f t="shared" si="22"/>
        <v xml:space="preserve">art by </v>
      </c>
    </row>
    <row r="769" spans="3:5">
      <c r="C769" t="str">
        <f t="shared" si="23"/>
        <v/>
      </c>
      <c r="D769" s="19" t="s">
        <v>540</v>
      </c>
      <c r="E769" s="19" t="str">
        <f t="shared" si="22"/>
        <v xml:space="preserve">art by </v>
      </c>
    </row>
    <row r="770" spans="3:5">
      <c r="C770" t="str">
        <f t="shared" si="23"/>
        <v/>
      </c>
      <c r="D770" s="19" t="s">
        <v>540</v>
      </c>
      <c r="E770" s="19" t="str">
        <f t="shared" si="22"/>
        <v xml:space="preserve">art by </v>
      </c>
    </row>
    <row r="771" spans="3:5">
      <c r="C771" t="str">
        <f t="shared" si="23"/>
        <v/>
      </c>
      <c r="D771" s="19" t="s">
        <v>540</v>
      </c>
      <c r="E771" s="19" t="str">
        <f t="shared" ref="E771:E834" si="24">D771&amp;" "&amp;A771</f>
        <v xml:space="preserve">art by </v>
      </c>
    </row>
    <row r="772" spans="3:5">
      <c r="C772" t="str">
        <f t="shared" ref="C772:C835" si="25">IF(ISBLANK(A772), "",A772 &amp; " - " &amp; B772)</f>
        <v/>
      </c>
      <c r="D772" s="19" t="s">
        <v>540</v>
      </c>
      <c r="E772" s="19" t="str">
        <f t="shared" si="24"/>
        <v xml:space="preserve">art by </v>
      </c>
    </row>
    <row r="773" spans="3:5">
      <c r="C773" t="str">
        <f t="shared" si="25"/>
        <v/>
      </c>
      <c r="D773" s="19" t="s">
        <v>540</v>
      </c>
      <c r="E773" s="19" t="str">
        <f t="shared" si="24"/>
        <v xml:space="preserve">art by </v>
      </c>
    </row>
    <row r="774" spans="3:5">
      <c r="C774" t="str">
        <f t="shared" si="25"/>
        <v/>
      </c>
      <c r="D774" s="19" t="s">
        <v>540</v>
      </c>
      <c r="E774" s="19" t="str">
        <f t="shared" si="24"/>
        <v xml:space="preserve">art by </v>
      </c>
    </row>
    <row r="775" spans="3:5">
      <c r="C775" t="str">
        <f t="shared" si="25"/>
        <v/>
      </c>
      <c r="D775" s="19" t="s">
        <v>540</v>
      </c>
      <c r="E775" s="19" t="str">
        <f t="shared" si="24"/>
        <v xml:space="preserve">art by </v>
      </c>
    </row>
    <row r="776" spans="3:5">
      <c r="C776" t="str">
        <f t="shared" si="25"/>
        <v/>
      </c>
      <c r="D776" s="19" t="s">
        <v>540</v>
      </c>
      <c r="E776" s="19" t="str">
        <f t="shared" si="24"/>
        <v xml:space="preserve">art by </v>
      </c>
    </row>
    <row r="777" spans="3:5">
      <c r="C777" t="str">
        <f t="shared" si="25"/>
        <v/>
      </c>
      <c r="D777" s="19" t="s">
        <v>540</v>
      </c>
      <c r="E777" s="19" t="str">
        <f t="shared" si="24"/>
        <v xml:space="preserve">art by </v>
      </c>
    </row>
    <row r="778" spans="3:5">
      <c r="C778" t="str">
        <f t="shared" si="25"/>
        <v/>
      </c>
      <c r="D778" s="19" t="s">
        <v>540</v>
      </c>
      <c r="E778" s="19" t="str">
        <f t="shared" si="24"/>
        <v xml:space="preserve">art by </v>
      </c>
    </row>
    <row r="779" spans="3:5">
      <c r="C779" t="str">
        <f t="shared" si="25"/>
        <v/>
      </c>
      <c r="D779" s="19" t="s">
        <v>540</v>
      </c>
      <c r="E779" s="19" t="str">
        <f t="shared" si="24"/>
        <v xml:space="preserve">art by </v>
      </c>
    </row>
    <row r="780" spans="3:5">
      <c r="C780" t="str">
        <f t="shared" si="25"/>
        <v/>
      </c>
      <c r="D780" s="19" t="s">
        <v>540</v>
      </c>
      <c r="E780" s="19" t="str">
        <f t="shared" si="24"/>
        <v xml:space="preserve">art by </v>
      </c>
    </row>
    <row r="781" spans="3:5">
      <c r="C781" t="str">
        <f t="shared" si="25"/>
        <v/>
      </c>
      <c r="D781" s="19" t="s">
        <v>540</v>
      </c>
      <c r="E781" s="19" t="str">
        <f t="shared" si="24"/>
        <v xml:space="preserve">art by </v>
      </c>
    </row>
    <row r="782" spans="3:5">
      <c r="C782" t="str">
        <f t="shared" si="25"/>
        <v/>
      </c>
      <c r="D782" s="19" t="s">
        <v>540</v>
      </c>
      <c r="E782" s="19" t="str">
        <f t="shared" si="24"/>
        <v xml:space="preserve">art by </v>
      </c>
    </row>
    <row r="783" spans="3:5">
      <c r="C783" t="str">
        <f t="shared" si="25"/>
        <v/>
      </c>
      <c r="D783" s="19" t="s">
        <v>540</v>
      </c>
      <c r="E783" s="19" t="str">
        <f t="shared" si="24"/>
        <v xml:space="preserve">art by </v>
      </c>
    </row>
    <row r="784" spans="3:5">
      <c r="C784" t="str">
        <f t="shared" si="25"/>
        <v/>
      </c>
      <c r="D784" s="19" t="s">
        <v>540</v>
      </c>
      <c r="E784" s="19" t="str">
        <f t="shared" si="24"/>
        <v xml:space="preserve">art by </v>
      </c>
    </row>
    <row r="785" spans="3:5">
      <c r="C785" t="str">
        <f t="shared" si="25"/>
        <v/>
      </c>
      <c r="D785" s="19" t="s">
        <v>540</v>
      </c>
      <c r="E785" s="19" t="str">
        <f t="shared" si="24"/>
        <v xml:space="preserve">art by </v>
      </c>
    </row>
    <row r="786" spans="3:5">
      <c r="C786" t="str">
        <f t="shared" si="25"/>
        <v/>
      </c>
      <c r="D786" s="19" t="s">
        <v>540</v>
      </c>
      <c r="E786" s="19" t="str">
        <f t="shared" si="24"/>
        <v xml:space="preserve">art by </v>
      </c>
    </row>
    <row r="787" spans="3:5">
      <c r="C787" t="str">
        <f t="shared" si="25"/>
        <v/>
      </c>
      <c r="D787" s="19" t="s">
        <v>540</v>
      </c>
      <c r="E787" s="19" t="str">
        <f t="shared" si="24"/>
        <v xml:space="preserve">art by </v>
      </c>
    </row>
    <row r="788" spans="3:5">
      <c r="C788" t="str">
        <f t="shared" si="25"/>
        <v/>
      </c>
      <c r="D788" s="19" t="s">
        <v>540</v>
      </c>
      <c r="E788" s="19" t="str">
        <f t="shared" si="24"/>
        <v xml:space="preserve">art by </v>
      </c>
    </row>
    <row r="789" spans="3:5">
      <c r="C789" t="str">
        <f t="shared" si="25"/>
        <v/>
      </c>
      <c r="D789" s="19" t="s">
        <v>540</v>
      </c>
      <c r="E789" s="19" t="str">
        <f t="shared" si="24"/>
        <v xml:space="preserve">art by </v>
      </c>
    </row>
    <row r="790" spans="3:5">
      <c r="C790" t="str">
        <f t="shared" si="25"/>
        <v/>
      </c>
      <c r="D790" s="19" t="s">
        <v>540</v>
      </c>
      <c r="E790" s="19" t="str">
        <f t="shared" si="24"/>
        <v xml:space="preserve">art by </v>
      </c>
    </row>
    <row r="791" spans="3:5">
      <c r="C791" t="str">
        <f t="shared" si="25"/>
        <v/>
      </c>
      <c r="D791" s="19" t="s">
        <v>540</v>
      </c>
      <c r="E791" s="19" t="str">
        <f t="shared" si="24"/>
        <v xml:space="preserve">art by </v>
      </c>
    </row>
    <row r="792" spans="3:5">
      <c r="C792" t="str">
        <f t="shared" si="25"/>
        <v/>
      </c>
      <c r="D792" s="19" t="s">
        <v>540</v>
      </c>
      <c r="E792" s="19" t="str">
        <f t="shared" si="24"/>
        <v xml:space="preserve">art by </v>
      </c>
    </row>
    <row r="793" spans="3:5">
      <c r="C793" t="str">
        <f t="shared" si="25"/>
        <v/>
      </c>
      <c r="D793" s="19" t="s">
        <v>540</v>
      </c>
      <c r="E793" s="19" t="str">
        <f t="shared" si="24"/>
        <v xml:space="preserve">art by </v>
      </c>
    </row>
    <row r="794" spans="3:5">
      <c r="C794" t="str">
        <f t="shared" si="25"/>
        <v/>
      </c>
      <c r="D794" s="19" t="s">
        <v>540</v>
      </c>
      <c r="E794" s="19" t="str">
        <f t="shared" si="24"/>
        <v xml:space="preserve">art by </v>
      </c>
    </row>
    <row r="795" spans="3:5">
      <c r="C795" t="str">
        <f t="shared" si="25"/>
        <v/>
      </c>
      <c r="D795" s="19" t="s">
        <v>540</v>
      </c>
      <c r="E795" s="19" t="str">
        <f t="shared" si="24"/>
        <v xml:space="preserve">art by </v>
      </c>
    </row>
    <row r="796" spans="3:5">
      <c r="C796" t="str">
        <f t="shared" si="25"/>
        <v/>
      </c>
      <c r="D796" s="19" t="s">
        <v>540</v>
      </c>
      <c r="E796" s="19" t="str">
        <f t="shared" si="24"/>
        <v xml:space="preserve">art by </v>
      </c>
    </row>
    <row r="797" spans="3:5">
      <c r="C797" t="str">
        <f t="shared" si="25"/>
        <v/>
      </c>
      <c r="D797" s="19" t="s">
        <v>540</v>
      </c>
      <c r="E797" s="19" t="str">
        <f t="shared" si="24"/>
        <v xml:space="preserve">art by </v>
      </c>
    </row>
    <row r="798" spans="3:5">
      <c r="C798" t="str">
        <f t="shared" si="25"/>
        <v/>
      </c>
      <c r="D798" s="19" t="s">
        <v>540</v>
      </c>
      <c r="E798" s="19" t="str">
        <f t="shared" si="24"/>
        <v xml:space="preserve">art by </v>
      </c>
    </row>
    <row r="799" spans="3:5">
      <c r="C799" t="str">
        <f t="shared" si="25"/>
        <v/>
      </c>
      <c r="D799" s="19" t="s">
        <v>540</v>
      </c>
      <c r="E799" s="19" t="str">
        <f t="shared" si="24"/>
        <v xml:space="preserve">art by </v>
      </c>
    </row>
    <row r="800" spans="3:5">
      <c r="C800" t="str">
        <f t="shared" si="25"/>
        <v/>
      </c>
      <c r="D800" s="19" t="s">
        <v>540</v>
      </c>
      <c r="E800" s="19" t="str">
        <f t="shared" si="24"/>
        <v xml:space="preserve">art by </v>
      </c>
    </row>
    <row r="801" spans="3:5">
      <c r="C801" t="str">
        <f t="shared" si="25"/>
        <v/>
      </c>
      <c r="D801" s="19" t="s">
        <v>540</v>
      </c>
      <c r="E801" s="19" t="str">
        <f t="shared" si="24"/>
        <v xml:space="preserve">art by </v>
      </c>
    </row>
    <row r="802" spans="3:5">
      <c r="C802" t="str">
        <f t="shared" si="25"/>
        <v/>
      </c>
      <c r="D802" s="19" t="s">
        <v>540</v>
      </c>
      <c r="E802" s="19" t="str">
        <f t="shared" si="24"/>
        <v xml:space="preserve">art by </v>
      </c>
    </row>
    <row r="803" spans="3:5">
      <c r="C803" t="str">
        <f t="shared" si="25"/>
        <v/>
      </c>
      <c r="D803" s="19" t="s">
        <v>540</v>
      </c>
      <c r="E803" s="19" t="str">
        <f t="shared" si="24"/>
        <v xml:space="preserve">art by </v>
      </c>
    </row>
    <row r="804" spans="3:5">
      <c r="C804" t="str">
        <f t="shared" si="25"/>
        <v/>
      </c>
      <c r="D804" s="19" t="s">
        <v>540</v>
      </c>
      <c r="E804" s="19" t="str">
        <f t="shared" si="24"/>
        <v xml:space="preserve">art by </v>
      </c>
    </row>
    <row r="805" spans="3:5">
      <c r="C805" t="str">
        <f t="shared" si="25"/>
        <v/>
      </c>
      <c r="D805" s="19" t="s">
        <v>540</v>
      </c>
      <c r="E805" s="19" t="str">
        <f t="shared" si="24"/>
        <v xml:space="preserve">art by </v>
      </c>
    </row>
    <row r="806" spans="3:5">
      <c r="C806" t="str">
        <f t="shared" si="25"/>
        <v/>
      </c>
      <c r="D806" s="19" t="s">
        <v>540</v>
      </c>
      <c r="E806" s="19" t="str">
        <f t="shared" si="24"/>
        <v xml:space="preserve">art by </v>
      </c>
    </row>
    <row r="807" spans="3:5">
      <c r="C807" t="str">
        <f t="shared" si="25"/>
        <v/>
      </c>
      <c r="D807" s="19" t="s">
        <v>540</v>
      </c>
      <c r="E807" s="19" t="str">
        <f t="shared" si="24"/>
        <v xml:space="preserve">art by </v>
      </c>
    </row>
    <row r="808" spans="3:5">
      <c r="C808" t="str">
        <f t="shared" si="25"/>
        <v/>
      </c>
      <c r="D808" s="19" t="s">
        <v>540</v>
      </c>
      <c r="E808" s="19" t="str">
        <f t="shared" si="24"/>
        <v xml:space="preserve">art by </v>
      </c>
    </row>
    <row r="809" spans="3:5">
      <c r="C809" t="str">
        <f t="shared" si="25"/>
        <v/>
      </c>
      <c r="D809" s="19" t="s">
        <v>540</v>
      </c>
      <c r="E809" s="19" t="str">
        <f t="shared" si="24"/>
        <v xml:space="preserve">art by </v>
      </c>
    </row>
    <row r="810" spans="3:5">
      <c r="C810" t="str">
        <f t="shared" si="25"/>
        <v/>
      </c>
      <c r="D810" s="19" t="s">
        <v>540</v>
      </c>
      <c r="E810" s="19" t="str">
        <f t="shared" si="24"/>
        <v xml:space="preserve">art by </v>
      </c>
    </row>
    <row r="811" spans="3:5">
      <c r="C811" t="str">
        <f t="shared" si="25"/>
        <v/>
      </c>
      <c r="D811" s="19" t="s">
        <v>540</v>
      </c>
      <c r="E811" s="19" t="str">
        <f t="shared" si="24"/>
        <v xml:space="preserve">art by </v>
      </c>
    </row>
    <row r="812" spans="3:5">
      <c r="C812" t="str">
        <f t="shared" si="25"/>
        <v/>
      </c>
      <c r="D812" s="19" t="s">
        <v>540</v>
      </c>
      <c r="E812" s="19" t="str">
        <f t="shared" si="24"/>
        <v xml:space="preserve">art by </v>
      </c>
    </row>
    <row r="813" spans="3:5">
      <c r="C813" t="str">
        <f t="shared" si="25"/>
        <v/>
      </c>
      <c r="D813" s="19" t="s">
        <v>540</v>
      </c>
      <c r="E813" s="19" t="str">
        <f t="shared" si="24"/>
        <v xml:space="preserve">art by </v>
      </c>
    </row>
    <row r="814" spans="3:5">
      <c r="C814" t="str">
        <f t="shared" si="25"/>
        <v/>
      </c>
      <c r="D814" s="19" t="s">
        <v>540</v>
      </c>
      <c r="E814" s="19" t="str">
        <f t="shared" si="24"/>
        <v xml:space="preserve">art by </v>
      </c>
    </row>
    <row r="815" spans="3:5">
      <c r="C815" t="str">
        <f t="shared" si="25"/>
        <v/>
      </c>
      <c r="D815" s="19" t="s">
        <v>540</v>
      </c>
      <c r="E815" s="19" t="str">
        <f t="shared" si="24"/>
        <v xml:space="preserve">art by </v>
      </c>
    </row>
    <row r="816" spans="3:5">
      <c r="C816" t="str">
        <f t="shared" si="25"/>
        <v/>
      </c>
      <c r="D816" s="19" t="s">
        <v>540</v>
      </c>
      <c r="E816" s="19" t="str">
        <f t="shared" si="24"/>
        <v xml:space="preserve">art by </v>
      </c>
    </row>
    <row r="817" spans="3:5">
      <c r="C817" t="str">
        <f t="shared" si="25"/>
        <v/>
      </c>
      <c r="D817" s="19" t="s">
        <v>540</v>
      </c>
      <c r="E817" s="19" t="str">
        <f t="shared" si="24"/>
        <v xml:space="preserve">art by </v>
      </c>
    </row>
    <row r="818" spans="3:5">
      <c r="C818" t="str">
        <f t="shared" si="25"/>
        <v/>
      </c>
      <c r="D818" s="19" t="s">
        <v>540</v>
      </c>
      <c r="E818" s="19" t="str">
        <f t="shared" si="24"/>
        <v xml:space="preserve">art by </v>
      </c>
    </row>
    <row r="819" spans="3:5">
      <c r="C819" t="str">
        <f t="shared" si="25"/>
        <v/>
      </c>
      <c r="D819" s="19" t="s">
        <v>540</v>
      </c>
      <c r="E819" s="19" t="str">
        <f t="shared" si="24"/>
        <v xml:space="preserve">art by </v>
      </c>
    </row>
    <row r="820" spans="3:5">
      <c r="C820" t="str">
        <f t="shared" si="25"/>
        <v/>
      </c>
      <c r="D820" s="19" t="s">
        <v>540</v>
      </c>
      <c r="E820" s="19" t="str">
        <f t="shared" si="24"/>
        <v xml:space="preserve">art by </v>
      </c>
    </row>
    <row r="821" spans="3:5">
      <c r="C821" t="str">
        <f t="shared" si="25"/>
        <v/>
      </c>
      <c r="D821" s="19" t="s">
        <v>540</v>
      </c>
      <c r="E821" s="19" t="str">
        <f t="shared" si="24"/>
        <v xml:space="preserve">art by </v>
      </c>
    </row>
    <row r="822" spans="3:5">
      <c r="C822" t="str">
        <f t="shared" si="25"/>
        <v/>
      </c>
      <c r="D822" s="19" t="s">
        <v>540</v>
      </c>
      <c r="E822" s="19" t="str">
        <f t="shared" si="24"/>
        <v xml:space="preserve">art by </v>
      </c>
    </row>
    <row r="823" spans="3:5">
      <c r="C823" t="str">
        <f t="shared" si="25"/>
        <v/>
      </c>
      <c r="D823" s="19" t="s">
        <v>540</v>
      </c>
      <c r="E823" s="19" t="str">
        <f t="shared" si="24"/>
        <v xml:space="preserve">art by </v>
      </c>
    </row>
    <row r="824" spans="3:5">
      <c r="C824" t="str">
        <f t="shared" si="25"/>
        <v/>
      </c>
      <c r="D824" s="19" t="s">
        <v>540</v>
      </c>
      <c r="E824" s="19" t="str">
        <f t="shared" si="24"/>
        <v xml:space="preserve">art by </v>
      </c>
    </row>
    <row r="825" spans="3:5">
      <c r="C825" t="str">
        <f t="shared" si="25"/>
        <v/>
      </c>
      <c r="D825" s="19" t="s">
        <v>540</v>
      </c>
      <c r="E825" s="19" t="str">
        <f t="shared" si="24"/>
        <v xml:space="preserve">art by </v>
      </c>
    </row>
    <row r="826" spans="3:5">
      <c r="C826" t="str">
        <f t="shared" si="25"/>
        <v/>
      </c>
      <c r="D826" s="19" t="s">
        <v>540</v>
      </c>
      <c r="E826" s="19" t="str">
        <f t="shared" si="24"/>
        <v xml:space="preserve">art by </v>
      </c>
    </row>
    <row r="827" spans="3:5">
      <c r="C827" t="str">
        <f t="shared" si="25"/>
        <v/>
      </c>
      <c r="D827" s="19" t="s">
        <v>540</v>
      </c>
      <c r="E827" s="19" t="str">
        <f t="shared" si="24"/>
        <v xml:space="preserve">art by </v>
      </c>
    </row>
    <row r="828" spans="3:5">
      <c r="C828" t="str">
        <f t="shared" si="25"/>
        <v/>
      </c>
      <c r="D828" s="19" t="s">
        <v>540</v>
      </c>
      <c r="E828" s="19" t="str">
        <f t="shared" si="24"/>
        <v xml:space="preserve">art by </v>
      </c>
    </row>
    <row r="829" spans="3:5">
      <c r="C829" t="str">
        <f t="shared" si="25"/>
        <v/>
      </c>
      <c r="D829" s="19" t="s">
        <v>540</v>
      </c>
      <c r="E829" s="19" t="str">
        <f t="shared" si="24"/>
        <v xml:space="preserve">art by </v>
      </c>
    </row>
    <row r="830" spans="3:5">
      <c r="C830" t="str">
        <f t="shared" si="25"/>
        <v/>
      </c>
      <c r="D830" s="19" t="s">
        <v>540</v>
      </c>
      <c r="E830" s="19" t="str">
        <f t="shared" si="24"/>
        <v xml:space="preserve">art by </v>
      </c>
    </row>
    <row r="831" spans="3:5">
      <c r="C831" t="str">
        <f t="shared" si="25"/>
        <v/>
      </c>
      <c r="D831" s="19" t="s">
        <v>540</v>
      </c>
      <c r="E831" s="19" t="str">
        <f t="shared" si="24"/>
        <v xml:space="preserve">art by </v>
      </c>
    </row>
    <row r="832" spans="3:5">
      <c r="C832" t="str">
        <f t="shared" si="25"/>
        <v/>
      </c>
      <c r="D832" s="19" t="s">
        <v>540</v>
      </c>
      <c r="E832" s="19" t="str">
        <f t="shared" si="24"/>
        <v xml:space="preserve">art by </v>
      </c>
    </row>
    <row r="833" spans="3:5">
      <c r="C833" t="str">
        <f t="shared" si="25"/>
        <v/>
      </c>
      <c r="D833" s="19" t="s">
        <v>540</v>
      </c>
      <c r="E833" s="19" t="str">
        <f t="shared" si="24"/>
        <v xml:space="preserve">art by </v>
      </c>
    </row>
    <row r="834" spans="3:5">
      <c r="C834" t="str">
        <f t="shared" si="25"/>
        <v/>
      </c>
      <c r="D834" s="19" t="s">
        <v>540</v>
      </c>
      <c r="E834" s="19" t="str">
        <f t="shared" si="24"/>
        <v xml:space="preserve">art by </v>
      </c>
    </row>
    <row r="835" spans="3:5">
      <c r="C835" t="str">
        <f t="shared" si="25"/>
        <v/>
      </c>
      <c r="D835" s="19" t="s">
        <v>540</v>
      </c>
      <c r="E835" s="19" t="str">
        <f t="shared" ref="E835:E898" si="26">D835&amp;" "&amp;A835</f>
        <v xml:space="preserve">art by </v>
      </c>
    </row>
    <row r="836" spans="3:5">
      <c r="C836" t="str">
        <f t="shared" ref="C836:C899" si="27">IF(ISBLANK(A836), "",A836 &amp; " - " &amp; B836)</f>
        <v/>
      </c>
      <c r="D836" s="19" t="s">
        <v>540</v>
      </c>
      <c r="E836" s="19" t="str">
        <f t="shared" si="26"/>
        <v xml:space="preserve">art by </v>
      </c>
    </row>
    <row r="837" spans="3:5">
      <c r="C837" t="str">
        <f t="shared" si="27"/>
        <v/>
      </c>
      <c r="D837" s="19" t="s">
        <v>540</v>
      </c>
      <c r="E837" s="19" t="str">
        <f t="shared" si="26"/>
        <v xml:space="preserve">art by </v>
      </c>
    </row>
    <row r="838" spans="3:5">
      <c r="C838" t="str">
        <f t="shared" si="27"/>
        <v/>
      </c>
      <c r="D838" s="19" t="s">
        <v>540</v>
      </c>
      <c r="E838" s="19" t="str">
        <f t="shared" si="26"/>
        <v xml:space="preserve">art by </v>
      </c>
    </row>
    <row r="839" spans="3:5">
      <c r="C839" t="str">
        <f t="shared" si="27"/>
        <v/>
      </c>
      <c r="D839" s="19" t="s">
        <v>540</v>
      </c>
      <c r="E839" s="19" t="str">
        <f t="shared" si="26"/>
        <v xml:space="preserve">art by </v>
      </c>
    </row>
    <row r="840" spans="3:5">
      <c r="C840" t="str">
        <f t="shared" si="27"/>
        <v/>
      </c>
      <c r="D840" s="19" t="s">
        <v>540</v>
      </c>
      <c r="E840" s="19" t="str">
        <f t="shared" si="26"/>
        <v xml:space="preserve">art by </v>
      </c>
    </row>
    <row r="841" spans="3:5">
      <c r="C841" t="str">
        <f t="shared" si="27"/>
        <v/>
      </c>
      <c r="D841" s="19" t="s">
        <v>540</v>
      </c>
      <c r="E841" s="19" t="str">
        <f t="shared" si="26"/>
        <v xml:space="preserve">art by </v>
      </c>
    </row>
    <row r="842" spans="3:5">
      <c r="C842" t="str">
        <f t="shared" si="27"/>
        <v/>
      </c>
      <c r="D842" s="19" t="s">
        <v>540</v>
      </c>
      <c r="E842" s="19" t="str">
        <f t="shared" si="26"/>
        <v xml:space="preserve">art by </v>
      </c>
    </row>
    <row r="843" spans="3:5">
      <c r="C843" t="str">
        <f t="shared" si="27"/>
        <v/>
      </c>
      <c r="D843" s="19" t="s">
        <v>540</v>
      </c>
      <c r="E843" s="19" t="str">
        <f t="shared" si="26"/>
        <v xml:space="preserve">art by </v>
      </c>
    </row>
    <row r="844" spans="3:5">
      <c r="C844" t="str">
        <f t="shared" si="27"/>
        <v/>
      </c>
      <c r="D844" s="19" t="s">
        <v>540</v>
      </c>
      <c r="E844" s="19" t="str">
        <f t="shared" si="26"/>
        <v xml:space="preserve">art by </v>
      </c>
    </row>
    <row r="845" spans="3:5">
      <c r="C845" t="str">
        <f t="shared" si="27"/>
        <v/>
      </c>
      <c r="D845" s="19" t="s">
        <v>540</v>
      </c>
      <c r="E845" s="19" t="str">
        <f t="shared" si="26"/>
        <v xml:space="preserve">art by </v>
      </c>
    </row>
    <row r="846" spans="3:5">
      <c r="C846" t="str">
        <f t="shared" si="27"/>
        <v/>
      </c>
      <c r="D846" s="19" t="s">
        <v>540</v>
      </c>
      <c r="E846" s="19" t="str">
        <f t="shared" si="26"/>
        <v xml:space="preserve">art by </v>
      </c>
    </row>
    <row r="847" spans="3:5">
      <c r="C847" t="str">
        <f t="shared" si="27"/>
        <v/>
      </c>
      <c r="D847" s="19" t="s">
        <v>540</v>
      </c>
      <c r="E847" s="19" t="str">
        <f t="shared" si="26"/>
        <v xml:space="preserve">art by </v>
      </c>
    </row>
    <row r="848" spans="3:5">
      <c r="C848" t="str">
        <f t="shared" si="27"/>
        <v/>
      </c>
      <c r="D848" s="19" t="s">
        <v>540</v>
      </c>
      <c r="E848" s="19" t="str">
        <f t="shared" si="26"/>
        <v xml:space="preserve">art by </v>
      </c>
    </row>
    <row r="849" spans="3:5">
      <c r="C849" t="str">
        <f t="shared" si="27"/>
        <v/>
      </c>
      <c r="D849" s="19" t="s">
        <v>540</v>
      </c>
      <c r="E849" s="19" t="str">
        <f t="shared" si="26"/>
        <v xml:space="preserve">art by </v>
      </c>
    </row>
    <row r="850" spans="3:5">
      <c r="C850" t="str">
        <f t="shared" si="27"/>
        <v/>
      </c>
      <c r="D850" s="19" t="s">
        <v>540</v>
      </c>
      <c r="E850" s="19" t="str">
        <f t="shared" si="26"/>
        <v xml:space="preserve">art by </v>
      </c>
    </row>
    <row r="851" spans="3:5">
      <c r="C851" t="str">
        <f t="shared" si="27"/>
        <v/>
      </c>
      <c r="D851" s="19" t="s">
        <v>540</v>
      </c>
      <c r="E851" s="19" t="str">
        <f t="shared" si="26"/>
        <v xml:space="preserve">art by </v>
      </c>
    </row>
    <row r="852" spans="3:5">
      <c r="C852" t="str">
        <f t="shared" si="27"/>
        <v/>
      </c>
      <c r="D852" s="19" t="s">
        <v>540</v>
      </c>
      <c r="E852" s="19" t="str">
        <f t="shared" si="26"/>
        <v xml:space="preserve">art by </v>
      </c>
    </row>
    <row r="853" spans="3:5">
      <c r="C853" t="str">
        <f t="shared" si="27"/>
        <v/>
      </c>
      <c r="D853" s="19" t="s">
        <v>540</v>
      </c>
      <c r="E853" s="19" t="str">
        <f t="shared" si="26"/>
        <v xml:space="preserve">art by </v>
      </c>
    </row>
    <row r="854" spans="3:5">
      <c r="C854" t="str">
        <f t="shared" si="27"/>
        <v/>
      </c>
      <c r="D854" s="19" t="s">
        <v>540</v>
      </c>
      <c r="E854" s="19" t="str">
        <f t="shared" si="26"/>
        <v xml:space="preserve">art by </v>
      </c>
    </row>
    <row r="855" spans="3:5">
      <c r="C855" t="str">
        <f t="shared" si="27"/>
        <v/>
      </c>
      <c r="D855" s="19" t="s">
        <v>540</v>
      </c>
      <c r="E855" s="19" t="str">
        <f t="shared" si="26"/>
        <v xml:space="preserve">art by </v>
      </c>
    </row>
    <row r="856" spans="3:5">
      <c r="C856" t="str">
        <f t="shared" si="27"/>
        <v/>
      </c>
      <c r="D856" s="19" t="s">
        <v>540</v>
      </c>
      <c r="E856" s="19" t="str">
        <f t="shared" si="26"/>
        <v xml:space="preserve">art by </v>
      </c>
    </row>
    <row r="857" spans="3:5">
      <c r="C857" t="str">
        <f t="shared" si="27"/>
        <v/>
      </c>
      <c r="D857" s="19" t="s">
        <v>540</v>
      </c>
      <c r="E857" s="19" t="str">
        <f t="shared" si="26"/>
        <v xml:space="preserve">art by </v>
      </c>
    </row>
    <row r="858" spans="3:5">
      <c r="C858" t="str">
        <f t="shared" si="27"/>
        <v/>
      </c>
      <c r="D858" s="19" t="s">
        <v>540</v>
      </c>
      <c r="E858" s="19" t="str">
        <f t="shared" si="26"/>
        <v xml:space="preserve">art by </v>
      </c>
    </row>
    <row r="859" spans="3:5">
      <c r="C859" t="str">
        <f t="shared" si="27"/>
        <v/>
      </c>
      <c r="D859" s="19" t="s">
        <v>540</v>
      </c>
      <c r="E859" s="19" t="str">
        <f t="shared" si="26"/>
        <v xml:space="preserve">art by </v>
      </c>
    </row>
    <row r="860" spans="3:5">
      <c r="C860" t="str">
        <f t="shared" si="27"/>
        <v/>
      </c>
      <c r="D860" s="19" t="s">
        <v>540</v>
      </c>
      <c r="E860" s="19" t="str">
        <f t="shared" si="26"/>
        <v xml:space="preserve">art by </v>
      </c>
    </row>
    <row r="861" spans="3:5">
      <c r="C861" t="str">
        <f t="shared" si="27"/>
        <v/>
      </c>
      <c r="D861" s="19" t="s">
        <v>540</v>
      </c>
      <c r="E861" s="19" t="str">
        <f t="shared" si="26"/>
        <v xml:space="preserve">art by </v>
      </c>
    </row>
    <row r="862" spans="3:5">
      <c r="C862" t="str">
        <f t="shared" si="27"/>
        <v/>
      </c>
      <c r="D862" s="19" t="s">
        <v>540</v>
      </c>
      <c r="E862" s="19" t="str">
        <f t="shared" si="26"/>
        <v xml:space="preserve">art by </v>
      </c>
    </row>
    <row r="863" spans="3:5">
      <c r="C863" t="str">
        <f t="shared" si="27"/>
        <v/>
      </c>
      <c r="D863" s="19" t="s">
        <v>540</v>
      </c>
      <c r="E863" s="19" t="str">
        <f t="shared" si="26"/>
        <v xml:space="preserve">art by </v>
      </c>
    </row>
    <row r="864" spans="3:5">
      <c r="C864" t="str">
        <f t="shared" si="27"/>
        <v/>
      </c>
      <c r="D864" s="19" t="s">
        <v>540</v>
      </c>
      <c r="E864" s="19" t="str">
        <f t="shared" si="26"/>
        <v xml:space="preserve">art by </v>
      </c>
    </row>
    <row r="865" spans="3:5">
      <c r="C865" t="str">
        <f t="shared" si="27"/>
        <v/>
      </c>
      <c r="D865" s="19" t="s">
        <v>540</v>
      </c>
      <c r="E865" s="19" t="str">
        <f t="shared" si="26"/>
        <v xml:space="preserve">art by </v>
      </c>
    </row>
    <row r="866" spans="3:5">
      <c r="C866" t="str">
        <f t="shared" si="27"/>
        <v/>
      </c>
      <c r="D866" s="19" t="s">
        <v>540</v>
      </c>
      <c r="E866" s="19" t="str">
        <f t="shared" si="26"/>
        <v xml:space="preserve">art by </v>
      </c>
    </row>
    <row r="867" spans="3:5">
      <c r="C867" t="str">
        <f t="shared" si="27"/>
        <v/>
      </c>
      <c r="D867" s="19" t="s">
        <v>540</v>
      </c>
      <c r="E867" s="19" t="str">
        <f t="shared" si="26"/>
        <v xml:space="preserve">art by </v>
      </c>
    </row>
    <row r="868" spans="3:5">
      <c r="C868" t="str">
        <f t="shared" si="27"/>
        <v/>
      </c>
      <c r="D868" s="19" t="s">
        <v>540</v>
      </c>
      <c r="E868" s="19" t="str">
        <f t="shared" si="26"/>
        <v xml:space="preserve">art by </v>
      </c>
    </row>
    <row r="869" spans="3:5">
      <c r="C869" t="str">
        <f t="shared" si="27"/>
        <v/>
      </c>
      <c r="D869" s="19" t="s">
        <v>540</v>
      </c>
      <c r="E869" s="19" t="str">
        <f t="shared" si="26"/>
        <v xml:space="preserve">art by </v>
      </c>
    </row>
    <row r="870" spans="3:5">
      <c r="C870" t="str">
        <f t="shared" si="27"/>
        <v/>
      </c>
      <c r="D870" s="19" t="s">
        <v>540</v>
      </c>
      <c r="E870" s="19" t="str">
        <f t="shared" si="26"/>
        <v xml:space="preserve">art by </v>
      </c>
    </row>
    <row r="871" spans="3:5">
      <c r="C871" t="str">
        <f t="shared" si="27"/>
        <v/>
      </c>
      <c r="D871" s="19" t="s">
        <v>540</v>
      </c>
      <c r="E871" s="19" t="str">
        <f t="shared" si="26"/>
        <v xml:space="preserve">art by </v>
      </c>
    </row>
    <row r="872" spans="3:5">
      <c r="C872" t="str">
        <f t="shared" si="27"/>
        <v/>
      </c>
      <c r="D872" s="19" t="s">
        <v>540</v>
      </c>
      <c r="E872" s="19" t="str">
        <f t="shared" si="26"/>
        <v xml:space="preserve">art by </v>
      </c>
    </row>
    <row r="873" spans="3:5">
      <c r="C873" t="str">
        <f t="shared" si="27"/>
        <v/>
      </c>
      <c r="D873" s="19" t="s">
        <v>540</v>
      </c>
      <c r="E873" s="19" t="str">
        <f t="shared" si="26"/>
        <v xml:space="preserve">art by </v>
      </c>
    </row>
    <row r="874" spans="3:5">
      <c r="C874" t="str">
        <f t="shared" si="27"/>
        <v/>
      </c>
      <c r="D874" s="19" t="s">
        <v>540</v>
      </c>
      <c r="E874" s="19" t="str">
        <f t="shared" si="26"/>
        <v xml:space="preserve">art by </v>
      </c>
    </row>
    <row r="875" spans="3:5">
      <c r="C875" t="str">
        <f t="shared" si="27"/>
        <v/>
      </c>
      <c r="D875" s="19" t="s">
        <v>540</v>
      </c>
      <c r="E875" s="19" t="str">
        <f t="shared" si="26"/>
        <v xml:space="preserve">art by </v>
      </c>
    </row>
    <row r="876" spans="3:5">
      <c r="C876" t="str">
        <f t="shared" si="27"/>
        <v/>
      </c>
      <c r="D876" s="19" t="s">
        <v>540</v>
      </c>
      <c r="E876" s="19" t="str">
        <f t="shared" si="26"/>
        <v xml:space="preserve">art by </v>
      </c>
    </row>
    <row r="877" spans="3:5">
      <c r="C877" t="str">
        <f t="shared" si="27"/>
        <v/>
      </c>
      <c r="D877" s="19" t="s">
        <v>540</v>
      </c>
      <c r="E877" s="19" t="str">
        <f t="shared" si="26"/>
        <v xml:space="preserve">art by </v>
      </c>
    </row>
    <row r="878" spans="3:5">
      <c r="C878" t="str">
        <f t="shared" si="27"/>
        <v/>
      </c>
      <c r="D878" s="19" t="s">
        <v>540</v>
      </c>
      <c r="E878" s="19" t="str">
        <f t="shared" si="26"/>
        <v xml:space="preserve">art by </v>
      </c>
    </row>
    <row r="879" spans="3:5">
      <c r="C879" t="str">
        <f t="shared" si="27"/>
        <v/>
      </c>
      <c r="D879" s="19" t="s">
        <v>540</v>
      </c>
      <c r="E879" s="19" t="str">
        <f t="shared" si="26"/>
        <v xml:space="preserve">art by </v>
      </c>
    </row>
    <row r="880" spans="3:5">
      <c r="C880" t="str">
        <f t="shared" si="27"/>
        <v/>
      </c>
      <c r="D880" s="19" t="s">
        <v>540</v>
      </c>
      <c r="E880" s="19" t="str">
        <f t="shared" si="26"/>
        <v xml:space="preserve">art by </v>
      </c>
    </row>
    <row r="881" spans="3:5">
      <c r="C881" t="str">
        <f t="shared" si="27"/>
        <v/>
      </c>
      <c r="D881" s="19" t="s">
        <v>540</v>
      </c>
      <c r="E881" s="19" t="str">
        <f t="shared" si="26"/>
        <v xml:space="preserve">art by </v>
      </c>
    </row>
    <row r="882" spans="3:5">
      <c r="C882" t="str">
        <f t="shared" si="27"/>
        <v/>
      </c>
      <c r="D882" s="19" t="s">
        <v>540</v>
      </c>
      <c r="E882" s="19" t="str">
        <f t="shared" si="26"/>
        <v xml:space="preserve">art by </v>
      </c>
    </row>
    <row r="883" spans="3:5">
      <c r="C883" t="str">
        <f t="shared" si="27"/>
        <v/>
      </c>
      <c r="D883" s="19" t="s">
        <v>540</v>
      </c>
      <c r="E883" s="19" t="str">
        <f t="shared" si="26"/>
        <v xml:space="preserve">art by </v>
      </c>
    </row>
    <row r="884" spans="3:5">
      <c r="C884" t="str">
        <f t="shared" si="27"/>
        <v/>
      </c>
      <c r="D884" s="19" t="s">
        <v>540</v>
      </c>
      <c r="E884" s="19" t="str">
        <f t="shared" si="26"/>
        <v xml:space="preserve">art by </v>
      </c>
    </row>
    <row r="885" spans="3:5">
      <c r="C885" t="str">
        <f t="shared" si="27"/>
        <v/>
      </c>
      <c r="D885" s="19" t="s">
        <v>540</v>
      </c>
      <c r="E885" s="19" t="str">
        <f t="shared" si="26"/>
        <v xml:space="preserve">art by </v>
      </c>
    </row>
    <row r="886" spans="3:5">
      <c r="C886" t="str">
        <f t="shared" si="27"/>
        <v/>
      </c>
      <c r="D886" s="19" t="s">
        <v>540</v>
      </c>
      <c r="E886" s="19" t="str">
        <f t="shared" si="26"/>
        <v xml:space="preserve">art by </v>
      </c>
    </row>
    <row r="887" spans="3:5">
      <c r="C887" t="str">
        <f t="shared" si="27"/>
        <v/>
      </c>
      <c r="D887" s="19" t="s">
        <v>540</v>
      </c>
      <c r="E887" s="19" t="str">
        <f t="shared" si="26"/>
        <v xml:space="preserve">art by </v>
      </c>
    </row>
    <row r="888" spans="3:5">
      <c r="C888" t="str">
        <f t="shared" si="27"/>
        <v/>
      </c>
      <c r="D888" s="19" t="s">
        <v>540</v>
      </c>
      <c r="E888" s="19" t="str">
        <f t="shared" si="26"/>
        <v xml:space="preserve">art by </v>
      </c>
    </row>
    <row r="889" spans="3:5">
      <c r="C889" t="str">
        <f t="shared" si="27"/>
        <v/>
      </c>
      <c r="D889" s="19" t="s">
        <v>540</v>
      </c>
      <c r="E889" s="19" t="str">
        <f t="shared" si="26"/>
        <v xml:space="preserve">art by </v>
      </c>
    </row>
    <row r="890" spans="3:5">
      <c r="C890" t="str">
        <f t="shared" si="27"/>
        <v/>
      </c>
      <c r="D890" s="19" t="s">
        <v>540</v>
      </c>
      <c r="E890" s="19" t="str">
        <f t="shared" si="26"/>
        <v xml:space="preserve">art by </v>
      </c>
    </row>
    <row r="891" spans="3:5">
      <c r="C891" t="str">
        <f t="shared" si="27"/>
        <v/>
      </c>
      <c r="D891" s="19" t="s">
        <v>540</v>
      </c>
      <c r="E891" s="19" t="str">
        <f t="shared" si="26"/>
        <v xml:space="preserve">art by </v>
      </c>
    </row>
    <row r="892" spans="3:5">
      <c r="C892" t="str">
        <f t="shared" si="27"/>
        <v/>
      </c>
      <c r="D892" s="19" t="s">
        <v>540</v>
      </c>
      <c r="E892" s="19" t="str">
        <f t="shared" si="26"/>
        <v xml:space="preserve">art by </v>
      </c>
    </row>
    <row r="893" spans="3:5">
      <c r="C893" t="str">
        <f t="shared" si="27"/>
        <v/>
      </c>
      <c r="D893" s="19" t="s">
        <v>540</v>
      </c>
      <c r="E893" s="19" t="str">
        <f t="shared" si="26"/>
        <v xml:space="preserve">art by </v>
      </c>
    </row>
    <row r="894" spans="3:5">
      <c r="C894" t="str">
        <f t="shared" si="27"/>
        <v/>
      </c>
      <c r="D894" s="19" t="s">
        <v>540</v>
      </c>
      <c r="E894" s="19" t="str">
        <f t="shared" si="26"/>
        <v xml:space="preserve">art by </v>
      </c>
    </row>
    <row r="895" spans="3:5">
      <c r="C895" t="str">
        <f t="shared" si="27"/>
        <v/>
      </c>
      <c r="D895" s="19" t="s">
        <v>540</v>
      </c>
      <c r="E895" s="19" t="str">
        <f t="shared" si="26"/>
        <v xml:space="preserve">art by </v>
      </c>
    </row>
    <row r="896" spans="3:5">
      <c r="C896" t="str">
        <f t="shared" si="27"/>
        <v/>
      </c>
      <c r="D896" s="19" t="s">
        <v>540</v>
      </c>
      <c r="E896" s="19" t="str">
        <f t="shared" si="26"/>
        <v xml:space="preserve">art by </v>
      </c>
    </row>
    <row r="897" spans="3:5">
      <c r="C897" t="str">
        <f t="shared" si="27"/>
        <v/>
      </c>
      <c r="D897" s="19" t="s">
        <v>540</v>
      </c>
      <c r="E897" s="19" t="str">
        <f t="shared" si="26"/>
        <v xml:space="preserve">art by </v>
      </c>
    </row>
    <row r="898" spans="3:5">
      <c r="C898" t="str">
        <f t="shared" si="27"/>
        <v/>
      </c>
      <c r="D898" s="19" t="s">
        <v>540</v>
      </c>
      <c r="E898" s="19" t="str">
        <f t="shared" si="26"/>
        <v xml:space="preserve">art by </v>
      </c>
    </row>
    <row r="899" spans="3:5">
      <c r="C899" t="str">
        <f t="shared" si="27"/>
        <v/>
      </c>
      <c r="D899" s="19" t="s">
        <v>540</v>
      </c>
      <c r="E899" s="19" t="str">
        <f t="shared" ref="E899:E962" si="28">D899&amp;" "&amp;A899</f>
        <v xml:space="preserve">art by </v>
      </c>
    </row>
    <row r="900" spans="3:5">
      <c r="C900" t="str">
        <f t="shared" ref="C900:C963" si="29">IF(ISBLANK(A900), "",A900 &amp; " - " &amp; B900)</f>
        <v/>
      </c>
      <c r="D900" s="19" t="s">
        <v>540</v>
      </c>
      <c r="E900" s="19" t="str">
        <f t="shared" si="28"/>
        <v xml:space="preserve">art by </v>
      </c>
    </row>
    <row r="901" spans="3:5">
      <c r="C901" t="str">
        <f t="shared" si="29"/>
        <v/>
      </c>
      <c r="D901" s="19" t="s">
        <v>540</v>
      </c>
      <c r="E901" s="19" t="str">
        <f t="shared" si="28"/>
        <v xml:space="preserve">art by </v>
      </c>
    </row>
    <row r="902" spans="3:5">
      <c r="C902" t="str">
        <f t="shared" si="29"/>
        <v/>
      </c>
      <c r="D902" s="19" t="s">
        <v>540</v>
      </c>
      <c r="E902" s="19" t="str">
        <f t="shared" si="28"/>
        <v xml:space="preserve">art by </v>
      </c>
    </row>
    <row r="903" spans="3:5">
      <c r="C903" t="str">
        <f t="shared" si="29"/>
        <v/>
      </c>
      <c r="D903" s="19" t="s">
        <v>540</v>
      </c>
      <c r="E903" s="19" t="str">
        <f t="shared" si="28"/>
        <v xml:space="preserve">art by </v>
      </c>
    </row>
    <row r="904" spans="3:5">
      <c r="C904" t="str">
        <f t="shared" si="29"/>
        <v/>
      </c>
      <c r="D904" s="19" t="s">
        <v>540</v>
      </c>
      <c r="E904" s="19" t="str">
        <f t="shared" si="28"/>
        <v xml:space="preserve">art by </v>
      </c>
    </row>
    <row r="905" spans="3:5">
      <c r="C905" t="str">
        <f t="shared" si="29"/>
        <v/>
      </c>
      <c r="D905" s="19" t="s">
        <v>540</v>
      </c>
      <c r="E905" s="19" t="str">
        <f t="shared" si="28"/>
        <v xml:space="preserve">art by </v>
      </c>
    </row>
    <row r="906" spans="3:5">
      <c r="C906" t="str">
        <f t="shared" si="29"/>
        <v/>
      </c>
      <c r="D906" s="19" t="s">
        <v>540</v>
      </c>
      <c r="E906" s="19" t="str">
        <f t="shared" si="28"/>
        <v xml:space="preserve">art by </v>
      </c>
    </row>
    <row r="907" spans="3:5">
      <c r="C907" t="str">
        <f t="shared" si="29"/>
        <v/>
      </c>
      <c r="D907" s="19" t="s">
        <v>540</v>
      </c>
      <c r="E907" s="19" t="str">
        <f t="shared" si="28"/>
        <v xml:space="preserve">art by </v>
      </c>
    </row>
    <row r="908" spans="3:5">
      <c r="C908" t="str">
        <f t="shared" si="29"/>
        <v/>
      </c>
      <c r="D908" s="19" t="s">
        <v>540</v>
      </c>
      <c r="E908" s="19" t="str">
        <f t="shared" si="28"/>
        <v xml:space="preserve">art by </v>
      </c>
    </row>
    <row r="909" spans="3:5">
      <c r="C909" t="str">
        <f t="shared" si="29"/>
        <v/>
      </c>
      <c r="D909" s="19" t="s">
        <v>540</v>
      </c>
      <c r="E909" s="19" t="str">
        <f t="shared" si="28"/>
        <v xml:space="preserve">art by </v>
      </c>
    </row>
    <row r="910" spans="3:5">
      <c r="C910" t="str">
        <f t="shared" si="29"/>
        <v/>
      </c>
      <c r="D910" s="19" t="s">
        <v>540</v>
      </c>
      <c r="E910" s="19" t="str">
        <f t="shared" si="28"/>
        <v xml:space="preserve">art by </v>
      </c>
    </row>
    <row r="911" spans="3:5">
      <c r="C911" t="str">
        <f t="shared" si="29"/>
        <v/>
      </c>
      <c r="D911" s="19" t="s">
        <v>540</v>
      </c>
      <c r="E911" s="19" t="str">
        <f t="shared" si="28"/>
        <v xml:space="preserve">art by </v>
      </c>
    </row>
    <row r="912" spans="3:5">
      <c r="C912" t="str">
        <f t="shared" si="29"/>
        <v/>
      </c>
      <c r="D912" s="19" t="s">
        <v>540</v>
      </c>
      <c r="E912" s="19" t="str">
        <f t="shared" si="28"/>
        <v xml:space="preserve">art by </v>
      </c>
    </row>
    <row r="913" spans="3:5">
      <c r="C913" t="str">
        <f t="shared" si="29"/>
        <v/>
      </c>
      <c r="D913" s="19" t="s">
        <v>540</v>
      </c>
      <c r="E913" s="19" t="str">
        <f t="shared" si="28"/>
        <v xml:space="preserve">art by </v>
      </c>
    </row>
    <row r="914" spans="3:5">
      <c r="C914" t="str">
        <f t="shared" si="29"/>
        <v/>
      </c>
      <c r="D914" s="19" t="s">
        <v>540</v>
      </c>
      <c r="E914" s="19" t="str">
        <f t="shared" si="28"/>
        <v xml:space="preserve">art by </v>
      </c>
    </row>
    <row r="915" spans="3:5">
      <c r="C915" t="str">
        <f t="shared" si="29"/>
        <v/>
      </c>
      <c r="D915" s="19" t="s">
        <v>540</v>
      </c>
      <c r="E915" s="19" t="str">
        <f t="shared" si="28"/>
        <v xml:space="preserve">art by </v>
      </c>
    </row>
    <row r="916" spans="3:5">
      <c r="C916" t="str">
        <f t="shared" si="29"/>
        <v/>
      </c>
      <c r="D916" s="19" t="s">
        <v>540</v>
      </c>
      <c r="E916" s="19" t="str">
        <f t="shared" si="28"/>
        <v xml:space="preserve">art by </v>
      </c>
    </row>
    <row r="917" spans="3:5">
      <c r="C917" t="str">
        <f t="shared" si="29"/>
        <v/>
      </c>
      <c r="D917" s="19" t="s">
        <v>540</v>
      </c>
      <c r="E917" s="19" t="str">
        <f t="shared" si="28"/>
        <v xml:space="preserve">art by </v>
      </c>
    </row>
    <row r="918" spans="3:5">
      <c r="C918" t="str">
        <f t="shared" si="29"/>
        <v/>
      </c>
      <c r="D918" s="19" t="s">
        <v>540</v>
      </c>
      <c r="E918" s="19" t="str">
        <f t="shared" si="28"/>
        <v xml:space="preserve">art by </v>
      </c>
    </row>
    <row r="919" spans="3:5">
      <c r="C919" t="str">
        <f t="shared" si="29"/>
        <v/>
      </c>
      <c r="D919" s="19" t="s">
        <v>540</v>
      </c>
      <c r="E919" s="19" t="str">
        <f t="shared" si="28"/>
        <v xml:space="preserve">art by </v>
      </c>
    </row>
    <row r="920" spans="3:5">
      <c r="C920" t="str">
        <f t="shared" si="29"/>
        <v/>
      </c>
      <c r="D920" s="19" t="s">
        <v>540</v>
      </c>
      <c r="E920" s="19" t="str">
        <f t="shared" si="28"/>
        <v xml:space="preserve">art by </v>
      </c>
    </row>
    <row r="921" spans="3:5">
      <c r="C921" t="str">
        <f t="shared" si="29"/>
        <v/>
      </c>
      <c r="D921" s="19" t="s">
        <v>540</v>
      </c>
      <c r="E921" s="19" t="str">
        <f t="shared" si="28"/>
        <v xml:space="preserve">art by </v>
      </c>
    </row>
    <row r="922" spans="3:5">
      <c r="C922" t="str">
        <f t="shared" si="29"/>
        <v/>
      </c>
      <c r="D922" s="19" t="s">
        <v>540</v>
      </c>
      <c r="E922" s="19" t="str">
        <f t="shared" si="28"/>
        <v xml:space="preserve">art by </v>
      </c>
    </row>
    <row r="923" spans="3:5">
      <c r="C923" t="str">
        <f t="shared" si="29"/>
        <v/>
      </c>
      <c r="D923" s="19" t="s">
        <v>540</v>
      </c>
      <c r="E923" s="19" t="str">
        <f t="shared" si="28"/>
        <v xml:space="preserve">art by </v>
      </c>
    </row>
    <row r="924" spans="3:5">
      <c r="C924" t="str">
        <f t="shared" si="29"/>
        <v/>
      </c>
      <c r="D924" s="19" t="s">
        <v>540</v>
      </c>
      <c r="E924" s="19" t="str">
        <f t="shared" si="28"/>
        <v xml:space="preserve">art by </v>
      </c>
    </row>
    <row r="925" spans="3:5">
      <c r="C925" t="str">
        <f t="shared" si="29"/>
        <v/>
      </c>
      <c r="D925" s="19" t="s">
        <v>540</v>
      </c>
      <c r="E925" s="19" t="str">
        <f t="shared" si="28"/>
        <v xml:space="preserve">art by </v>
      </c>
    </row>
    <row r="926" spans="3:5">
      <c r="C926" t="str">
        <f t="shared" si="29"/>
        <v/>
      </c>
      <c r="D926" s="19" t="s">
        <v>540</v>
      </c>
      <c r="E926" s="19" t="str">
        <f t="shared" si="28"/>
        <v xml:space="preserve">art by </v>
      </c>
    </row>
    <row r="927" spans="3:5">
      <c r="C927" t="str">
        <f t="shared" si="29"/>
        <v/>
      </c>
      <c r="D927" s="19" t="s">
        <v>540</v>
      </c>
      <c r="E927" s="19" t="str">
        <f t="shared" si="28"/>
        <v xml:space="preserve">art by </v>
      </c>
    </row>
    <row r="928" spans="3:5">
      <c r="C928" t="str">
        <f t="shared" si="29"/>
        <v/>
      </c>
      <c r="D928" s="19" t="s">
        <v>540</v>
      </c>
      <c r="E928" s="19" t="str">
        <f t="shared" si="28"/>
        <v xml:space="preserve">art by </v>
      </c>
    </row>
    <row r="929" spans="3:5">
      <c r="C929" t="str">
        <f t="shared" si="29"/>
        <v/>
      </c>
      <c r="D929" s="19" t="s">
        <v>540</v>
      </c>
      <c r="E929" s="19" t="str">
        <f t="shared" si="28"/>
        <v xml:space="preserve">art by </v>
      </c>
    </row>
    <row r="930" spans="3:5">
      <c r="C930" t="str">
        <f t="shared" si="29"/>
        <v/>
      </c>
      <c r="D930" s="19" t="s">
        <v>540</v>
      </c>
      <c r="E930" s="19" t="str">
        <f t="shared" si="28"/>
        <v xml:space="preserve">art by </v>
      </c>
    </row>
    <row r="931" spans="3:5">
      <c r="C931" t="str">
        <f t="shared" si="29"/>
        <v/>
      </c>
      <c r="D931" s="19" t="s">
        <v>540</v>
      </c>
      <c r="E931" s="19" t="str">
        <f t="shared" si="28"/>
        <v xml:space="preserve">art by </v>
      </c>
    </row>
    <row r="932" spans="3:5">
      <c r="C932" t="str">
        <f t="shared" si="29"/>
        <v/>
      </c>
      <c r="D932" s="19" t="s">
        <v>540</v>
      </c>
      <c r="E932" s="19" t="str">
        <f t="shared" si="28"/>
        <v xml:space="preserve">art by </v>
      </c>
    </row>
    <row r="933" spans="3:5">
      <c r="C933" t="str">
        <f t="shared" si="29"/>
        <v/>
      </c>
      <c r="D933" s="19" t="s">
        <v>540</v>
      </c>
      <c r="E933" s="19" t="str">
        <f t="shared" si="28"/>
        <v xml:space="preserve">art by </v>
      </c>
    </row>
    <row r="934" spans="3:5">
      <c r="C934" t="str">
        <f t="shared" si="29"/>
        <v/>
      </c>
      <c r="D934" s="19" t="s">
        <v>540</v>
      </c>
      <c r="E934" s="19" t="str">
        <f t="shared" si="28"/>
        <v xml:space="preserve">art by </v>
      </c>
    </row>
    <row r="935" spans="3:5">
      <c r="C935" t="str">
        <f t="shared" si="29"/>
        <v/>
      </c>
      <c r="D935" s="19" t="s">
        <v>540</v>
      </c>
      <c r="E935" s="19" t="str">
        <f t="shared" si="28"/>
        <v xml:space="preserve">art by </v>
      </c>
    </row>
    <row r="936" spans="3:5">
      <c r="C936" t="str">
        <f t="shared" si="29"/>
        <v/>
      </c>
      <c r="D936" s="19" t="s">
        <v>540</v>
      </c>
      <c r="E936" s="19" t="str">
        <f t="shared" si="28"/>
        <v xml:space="preserve">art by </v>
      </c>
    </row>
    <row r="937" spans="3:5">
      <c r="C937" t="str">
        <f t="shared" si="29"/>
        <v/>
      </c>
      <c r="D937" s="19" t="s">
        <v>540</v>
      </c>
      <c r="E937" s="19" t="str">
        <f t="shared" si="28"/>
        <v xml:space="preserve">art by </v>
      </c>
    </row>
    <row r="938" spans="3:5">
      <c r="C938" t="str">
        <f t="shared" si="29"/>
        <v/>
      </c>
      <c r="D938" s="19" t="s">
        <v>540</v>
      </c>
      <c r="E938" s="19" t="str">
        <f t="shared" si="28"/>
        <v xml:space="preserve">art by </v>
      </c>
    </row>
    <row r="939" spans="3:5">
      <c r="C939" t="str">
        <f t="shared" si="29"/>
        <v/>
      </c>
      <c r="D939" s="19" t="s">
        <v>540</v>
      </c>
      <c r="E939" s="19" t="str">
        <f t="shared" si="28"/>
        <v xml:space="preserve">art by </v>
      </c>
    </row>
    <row r="940" spans="3:5">
      <c r="C940" t="str">
        <f t="shared" si="29"/>
        <v/>
      </c>
      <c r="D940" s="19" t="s">
        <v>540</v>
      </c>
      <c r="E940" s="19" t="str">
        <f t="shared" si="28"/>
        <v xml:space="preserve">art by </v>
      </c>
    </row>
    <row r="941" spans="3:5">
      <c r="C941" t="str">
        <f t="shared" si="29"/>
        <v/>
      </c>
      <c r="D941" s="19" t="s">
        <v>540</v>
      </c>
      <c r="E941" s="19" t="str">
        <f t="shared" si="28"/>
        <v xml:space="preserve">art by </v>
      </c>
    </row>
    <row r="942" spans="3:5">
      <c r="C942" t="str">
        <f t="shared" si="29"/>
        <v/>
      </c>
      <c r="D942" s="19" t="s">
        <v>540</v>
      </c>
      <c r="E942" s="19" t="str">
        <f t="shared" si="28"/>
        <v xml:space="preserve">art by </v>
      </c>
    </row>
    <row r="943" spans="3:5">
      <c r="C943" t="str">
        <f t="shared" si="29"/>
        <v/>
      </c>
      <c r="D943" s="19" t="s">
        <v>540</v>
      </c>
      <c r="E943" s="19" t="str">
        <f t="shared" si="28"/>
        <v xml:space="preserve">art by </v>
      </c>
    </row>
    <row r="944" spans="3:5">
      <c r="C944" t="str">
        <f t="shared" si="29"/>
        <v/>
      </c>
      <c r="D944" s="19" t="s">
        <v>540</v>
      </c>
      <c r="E944" s="19" t="str">
        <f t="shared" si="28"/>
        <v xml:space="preserve">art by </v>
      </c>
    </row>
    <row r="945" spans="3:5">
      <c r="C945" t="str">
        <f t="shared" si="29"/>
        <v/>
      </c>
      <c r="D945" s="19" t="s">
        <v>540</v>
      </c>
      <c r="E945" s="19" t="str">
        <f t="shared" si="28"/>
        <v xml:space="preserve">art by </v>
      </c>
    </row>
    <row r="946" spans="3:5">
      <c r="C946" t="str">
        <f t="shared" si="29"/>
        <v/>
      </c>
      <c r="D946" s="19" t="s">
        <v>540</v>
      </c>
      <c r="E946" s="19" t="str">
        <f t="shared" si="28"/>
        <v xml:space="preserve">art by </v>
      </c>
    </row>
    <row r="947" spans="3:5">
      <c r="C947" t="str">
        <f t="shared" si="29"/>
        <v/>
      </c>
      <c r="D947" s="19" t="s">
        <v>540</v>
      </c>
      <c r="E947" s="19" t="str">
        <f t="shared" si="28"/>
        <v xml:space="preserve">art by </v>
      </c>
    </row>
    <row r="948" spans="3:5">
      <c r="C948" t="str">
        <f t="shared" si="29"/>
        <v/>
      </c>
      <c r="D948" s="19" t="s">
        <v>540</v>
      </c>
      <c r="E948" s="19" t="str">
        <f t="shared" si="28"/>
        <v xml:space="preserve">art by </v>
      </c>
    </row>
    <row r="949" spans="3:5">
      <c r="C949" t="str">
        <f t="shared" si="29"/>
        <v/>
      </c>
      <c r="D949" s="19" t="s">
        <v>540</v>
      </c>
      <c r="E949" s="19" t="str">
        <f t="shared" si="28"/>
        <v xml:space="preserve">art by </v>
      </c>
    </row>
    <row r="950" spans="3:5">
      <c r="C950" t="str">
        <f t="shared" si="29"/>
        <v/>
      </c>
      <c r="D950" s="19" t="s">
        <v>540</v>
      </c>
      <c r="E950" s="19" t="str">
        <f t="shared" si="28"/>
        <v xml:space="preserve">art by </v>
      </c>
    </row>
    <row r="951" spans="3:5">
      <c r="C951" t="str">
        <f t="shared" si="29"/>
        <v/>
      </c>
      <c r="D951" s="19" t="s">
        <v>540</v>
      </c>
      <c r="E951" s="19" t="str">
        <f t="shared" si="28"/>
        <v xml:space="preserve">art by </v>
      </c>
    </row>
    <row r="952" spans="3:5">
      <c r="C952" t="str">
        <f t="shared" si="29"/>
        <v/>
      </c>
      <c r="D952" s="19" t="s">
        <v>540</v>
      </c>
      <c r="E952" s="19" t="str">
        <f t="shared" si="28"/>
        <v xml:space="preserve">art by </v>
      </c>
    </row>
    <row r="953" spans="3:5">
      <c r="C953" t="str">
        <f t="shared" si="29"/>
        <v/>
      </c>
      <c r="D953" s="19" t="s">
        <v>540</v>
      </c>
      <c r="E953" s="19" t="str">
        <f t="shared" si="28"/>
        <v xml:space="preserve">art by </v>
      </c>
    </row>
    <row r="954" spans="3:5">
      <c r="C954" t="str">
        <f t="shared" si="29"/>
        <v/>
      </c>
      <c r="D954" s="19" t="s">
        <v>540</v>
      </c>
      <c r="E954" s="19" t="str">
        <f t="shared" si="28"/>
        <v xml:space="preserve">art by </v>
      </c>
    </row>
    <row r="955" spans="3:5">
      <c r="C955" t="str">
        <f t="shared" si="29"/>
        <v/>
      </c>
      <c r="D955" s="19" t="s">
        <v>540</v>
      </c>
      <c r="E955" s="19" t="str">
        <f t="shared" si="28"/>
        <v xml:space="preserve">art by </v>
      </c>
    </row>
    <row r="956" spans="3:5">
      <c r="C956" t="str">
        <f t="shared" si="29"/>
        <v/>
      </c>
      <c r="D956" s="19" t="s">
        <v>540</v>
      </c>
      <c r="E956" s="19" t="str">
        <f t="shared" si="28"/>
        <v xml:space="preserve">art by </v>
      </c>
    </row>
    <row r="957" spans="3:5">
      <c r="C957" t="str">
        <f t="shared" si="29"/>
        <v/>
      </c>
      <c r="D957" s="19" t="s">
        <v>540</v>
      </c>
      <c r="E957" s="19" t="str">
        <f t="shared" si="28"/>
        <v xml:space="preserve">art by </v>
      </c>
    </row>
    <row r="958" spans="3:5">
      <c r="C958" t="str">
        <f t="shared" si="29"/>
        <v/>
      </c>
      <c r="D958" s="19" t="s">
        <v>540</v>
      </c>
      <c r="E958" s="19" t="str">
        <f t="shared" si="28"/>
        <v xml:space="preserve">art by </v>
      </c>
    </row>
    <row r="959" spans="3:5">
      <c r="C959" t="str">
        <f t="shared" si="29"/>
        <v/>
      </c>
      <c r="D959" s="19" t="s">
        <v>540</v>
      </c>
      <c r="E959" s="19" t="str">
        <f t="shared" si="28"/>
        <v xml:space="preserve">art by </v>
      </c>
    </row>
    <row r="960" spans="3:5">
      <c r="C960" t="str">
        <f t="shared" si="29"/>
        <v/>
      </c>
      <c r="D960" s="19" t="s">
        <v>540</v>
      </c>
      <c r="E960" s="19" t="str">
        <f t="shared" si="28"/>
        <v xml:space="preserve">art by </v>
      </c>
    </row>
    <row r="961" spans="3:5">
      <c r="C961" t="str">
        <f t="shared" si="29"/>
        <v/>
      </c>
      <c r="D961" s="19" t="s">
        <v>540</v>
      </c>
      <c r="E961" s="19" t="str">
        <f t="shared" si="28"/>
        <v xml:space="preserve">art by </v>
      </c>
    </row>
    <row r="962" spans="3:5">
      <c r="C962" t="str">
        <f t="shared" si="29"/>
        <v/>
      </c>
      <c r="D962" s="19" t="s">
        <v>540</v>
      </c>
      <c r="E962" s="19" t="str">
        <f t="shared" si="28"/>
        <v xml:space="preserve">art by </v>
      </c>
    </row>
    <row r="963" spans="3:5">
      <c r="C963" t="str">
        <f t="shared" si="29"/>
        <v/>
      </c>
      <c r="D963" s="19" t="s">
        <v>540</v>
      </c>
      <c r="E963" s="19" t="str">
        <f t="shared" ref="E963:E1001" si="30">D963&amp;" "&amp;A963</f>
        <v xml:space="preserve">art by </v>
      </c>
    </row>
    <row r="964" spans="3:5">
      <c r="C964" t="str">
        <f t="shared" ref="C964:C1001" si="31">IF(ISBLANK(A964), "",A964 &amp; " - " &amp; B964)</f>
        <v/>
      </c>
      <c r="D964" s="19" t="s">
        <v>540</v>
      </c>
      <c r="E964" s="19" t="str">
        <f t="shared" si="30"/>
        <v xml:space="preserve">art by </v>
      </c>
    </row>
    <row r="965" spans="3:5">
      <c r="C965" t="str">
        <f t="shared" si="31"/>
        <v/>
      </c>
      <c r="D965" s="19" t="s">
        <v>540</v>
      </c>
      <c r="E965" s="19" t="str">
        <f t="shared" si="30"/>
        <v xml:space="preserve">art by </v>
      </c>
    </row>
    <row r="966" spans="3:5">
      <c r="C966" t="str">
        <f t="shared" si="31"/>
        <v/>
      </c>
      <c r="D966" s="19" t="s">
        <v>540</v>
      </c>
      <c r="E966" s="19" t="str">
        <f t="shared" si="30"/>
        <v xml:space="preserve">art by </v>
      </c>
    </row>
    <row r="967" spans="3:5">
      <c r="C967" t="str">
        <f t="shared" si="31"/>
        <v/>
      </c>
      <c r="D967" s="19" t="s">
        <v>540</v>
      </c>
      <c r="E967" s="19" t="str">
        <f t="shared" si="30"/>
        <v xml:space="preserve">art by </v>
      </c>
    </row>
    <row r="968" spans="3:5">
      <c r="C968" t="str">
        <f t="shared" si="31"/>
        <v/>
      </c>
      <c r="D968" s="19" t="s">
        <v>540</v>
      </c>
      <c r="E968" s="19" t="str">
        <f t="shared" si="30"/>
        <v xml:space="preserve">art by </v>
      </c>
    </row>
    <row r="969" spans="3:5">
      <c r="C969" t="str">
        <f t="shared" si="31"/>
        <v/>
      </c>
      <c r="D969" s="19" t="s">
        <v>540</v>
      </c>
      <c r="E969" s="19" t="str">
        <f t="shared" si="30"/>
        <v xml:space="preserve">art by </v>
      </c>
    </row>
    <row r="970" spans="3:5">
      <c r="C970" t="str">
        <f t="shared" si="31"/>
        <v/>
      </c>
      <c r="D970" s="19" t="s">
        <v>540</v>
      </c>
      <c r="E970" s="19" t="str">
        <f t="shared" si="30"/>
        <v xml:space="preserve">art by </v>
      </c>
    </row>
    <row r="971" spans="3:5">
      <c r="C971" t="str">
        <f t="shared" si="31"/>
        <v/>
      </c>
      <c r="D971" s="19" t="s">
        <v>540</v>
      </c>
      <c r="E971" s="19" t="str">
        <f t="shared" si="30"/>
        <v xml:space="preserve">art by </v>
      </c>
    </row>
    <row r="972" spans="3:5">
      <c r="C972" t="str">
        <f t="shared" si="31"/>
        <v/>
      </c>
      <c r="D972" s="19" t="s">
        <v>540</v>
      </c>
      <c r="E972" s="19" t="str">
        <f t="shared" si="30"/>
        <v xml:space="preserve">art by </v>
      </c>
    </row>
    <row r="973" spans="3:5">
      <c r="C973" t="str">
        <f t="shared" si="31"/>
        <v/>
      </c>
      <c r="D973" s="19" t="s">
        <v>540</v>
      </c>
      <c r="E973" s="19" t="str">
        <f t="shared" si="30"/>
        <v xml:space="preserve">art by </v>
      </c>
    </row>
    <row r="974" spans="3:5">
      <c r="C974" t="str">
        <f t="shared" si="31"/>
        <v/>
      </c>
      <c r="D974" s="19" t="s">
        <v>540</v>
      </c>
      <c r="E974" s="19" t="str">
        <f t="shared" si="30"/>
        <v xml:space="preserve">art by </v>
      </c>
    </row>
    <row r="975" spans="3:5">
      <c r="C975" t="str">
        <f t="shared" si="31"/>
        <v/>
      </c>
      <c r="D975" s="19" t="s">
        <v>540</v>
      </c>
      <c r="E975" s="19" t="str">
        <f t="shared" si="30"/>
        <v xml:space="preserve">art by </v>
      </c>
    </row>
    <row r="976" spans="3:5">
      <c r="C976" t="str">
        <f t="shared" si="31"/>
        <v/>
      </c>
      <c r="D976" s="19" t="s">
        <v>540</v>
      </c>
      <c r="E976" s="19" t="str">
        <f t="shared" si="30"/>
        <v xml:space="preserve">art by </v>
      </c>
    </row>
    <row r="977" spans="3:5">
      <c r="C977" t="str">
        <f t="shared" si="31"/>
        <v/>
      </c>
      <c r="D977" s="19" t="s">
        <v>540</v>
      </c>
      <c r="E977" s="19" t="str">
        <f t="shared" si="30"/>
        <v xml:space="preserve">art by </v>
      </c>
    </row>
    <row r="978" spans="3:5">
      <c r="C978" t="str">
        <f t="shared" si="31"/>
        <v/>
      </c>
      <c r="D978" s="19" t="s">
        <v>540</v>
      </c>
      <c r="E978" s="19" t="str">
        <f t="shared" si="30"/>
        <v xml:space="preserve">art by </v>
      </c>
    </row>
    <row r="979" spans="3:5">
      <c r="C979" t="str">
        <f t="shared" si="31"/>
        <v/>
      </c>
      <c r="D979" s="19" t="s">
        <v>540</v>
      </c>
      <c r="E979" s="19" t="str">
        <f t="shared" si="30"/>
        <v xml:space="preserve">art by </v>
      </c>
    </row>
    <row r="980" spans="3:5">
      <c r="C980" t="str">
        <f t="shared" si="31"/>
        <v/>
      </c>
      <c r="D980" s="19" t="s">
        <v>540</v>
      </c>
      <c r="E980" s="19" t="str">
        <f t="shared" si="30"/>
        <v xml:space="preserve">art by </v>
      </c>
    </row>
    <row r="981" spans="3:5">
      <c r="C981" t="str">
        <f t="shared" si="31"/>
        <v/>
      </c>
      <c r="D981" s="19" t="s">
        <v>540</v>
      </c>
      <c r="E981" s="19" t="str">
        <f t="shared" si="30"/>
        <v xml:space="preserve">art by </v>
      </c>
    </row>
    <row r="982" spans="3:5">
      <c r="C982" t="str">
        <f t="shared" si="31"/>
        <v/>
      </c>
      <c r="D982" s="19" t="s">
        <v>540</v>
      </c>
      <c r="E982" s="19" t="str">
        <f t="shared" si="30"/>
        <v xml:space="preserve">art by </v>
      </c>
    </row>
    <row r="983" spans="3:5">
      <c r="C983" t="str">
        <f t="shared" si="31"/>
        <v/>
      </c>
      <c r="D983" s="19" t="s">
        <v>540</v>
      </c>
      <c r="E983" s="19" t="str">
        <f t="shared" si="30"/>
        <v xml:space="preserve">art by </v>
      </c>
    </row>
    <row r="984" spans="3:5">
      <c r="C984" t="str">
        <f t="shared" si="31"/>
        <v/>
      </c>
      <c r="D984" s="19" t="s">
        <v>540</v>
      </c>
      <c r="E984" s="19" t="str">
        <f t="shared" si="30"/>
        <v xml:space="preserve">art by </v>
      </c>
    </row>
    <row r="985" spans="3:5">
      <c r="C985" t="str">
        <f t="shared" si="31"/>
        <v/>
      </c>
      <c r="D985" s="19" t="s">
        <v>540</v>
      </c>
      <c r="E985" s="19" t="str">
        <f t="shared" si="30"/>
        <v xml:space="preserve">art by </v>
      </c>
    </row>
    <row r="986" spans="3:5">
      <c r="C986" t="str">
        <f t="shared" si="31"/>
        <v/>
      </c>
      <c r="D986" s="19" t="s">
        <v>540</v>
      </c>
      <c r="E986" s="19" t="str">
        <f t="shared" si="30"/>
        <v xml:space="preserve">art by </v>
      </c>
    </row>
    <row r="987" spans="3:5">
      <c r="C987" t="str">
        <f t="shared" si="31"/>
        <v/>
      </c>
      <c r="D987" s="19" t="s">
        <v>540</v>
      </c>
      <c r="E987" s="19" t="str">
        <f t="shared" si="30"/>
        <v xml:space="preserve">art by </v>
      </c>
    </row>
    <row r="988" spans="3:5">
      <c r="C988" t="str">
        <f t="shared" si="31"/>
        <v/>
      </c>
      <c r="D988" s="19" t="s">
        <v>540</v>
      </c>
      <c r="E988" s="19" t="str">
        <f t="shared" si="30"/>
        <v xml:space="preserve">art by </v>
      </c>
    </row>
    <row r="989" spans="3:5">
      <c r="C989" t="str">
        <f t="shared" si="31"/>
        <v/>
      </c>
      <c r="D989" s="19" t="s">
        <v>540</v>
      </c>
      <c r="E989" s="19" t="str">
        <f t="shared" si="30"/>
        <v xml:space="preserve">art by </v>
      </c>
    </row>
    <row r="990" spans="3:5">
      <c r="C990" t="str">
        <f t="shared" si="31"/>
        <v/>
      </c>
      <c r="D990" s="19" t="s">
        <v>540</v>
      </c>
      <c r="E990" s="19" t="str">
        <f t="shared" si="30"/>
        <v xml:space="preserve">art by </v>
      </c>
    </row>
    <row r="991" spans="3:5">
      <c r="C991" t="str">
        <f t="shared" si="31"/>
        <v/>
      </c>
      <c r="D991" s="19" t="s">
        <v>540</v>
      </c>
      <c r="E991" s="19" t="str">
        <f t="shared" si="30"/>
        <v xml:space="preserve">art by </v>
      </c>
    </row>
    <row r="992" spans="3:5">
      <c r="C992" t="str">
        <f t="shared" si="31"/>
        <v/>
      </c>
      <c r="D992" s="19" t="s">
        <v>540</v>
      </c>
      <c r="E992" s="19" t="str">
        <f t="shared" si="30"/>
        <v xml:space="preserve">art by </v>
      </c>
    </row>
    <row r="993" spans="3:5">
      <c r="C993" t="str">
        <f t="shared" si="31"/>
        <v/>
      </c>
      <c r="D993" s="19" t="s">
        <v>540</v>
      </c>
      <c r="E993" s="19" t="str">
        <f t="shared" si="30"/>
        <v xml:space="preserve">art by </v>
      </c>
    </row>
    <row r="994" spans="3:5">
      <c r="C994" t="str">
        <f t="shared" si="31"/>
        <v/>
      </c>
      <c r="D994" s="19" t="s">
        <v>540</v>
      </c>
      <c r="E994" s="19" t="str">
        <f t="shared" si="30"/>
        <v xml:space="preserve">art by </v>
      </c>
    </row>
    <row r="995" spans="3:5">
      <c r="C995" t="str">
        <f t="shared" si="31"/>
        <v/>
      </c>
      <c r="D995" s="19" t="s">
        <v>540</v>
      </c>
      <c r="E995" s="19" t="str">
        <f t="shared" si="30"/>
        <v xml:space="preserve">art by </v>
      </c>
    </row>
    <row r="996" spans="3:5">
      <c r="C996" t="str">
        <f t="shared" si="31"/>
        <v/>
      </c>
      <c r="D996" s="19" t="s">
        <v>540</v>
      </c>
      <c r="E996" s="19" t="str">
        <f t="shared" si="30"/>
        <v xml:space="preserve">art by </v>
      </c>
    </row>
    <row r="997" spans="3:5">
      <c r="C997" t="str">
        <f t="shared" si="31"/>
        <v/>
      </c>
      <c r="D997" s="19" t="s">
        <v>540</v>
      </c>
      <c r="E997" s="19" t="str">
        <f t="shared" si="30"/>
        <v xml:space="preserve">art by </v>
      </c>
    </row>
    <row r="998" spans="3:5">
      <c r="C998" t="str">
        <f t="shared" si="31"/>
        <v/>
      </c>
      <c r="D998" s="19" t="s">
        <v>540</v>
      </c>
      <c r="E998" s="19" t="str">
        <f t="shared" si="30"/>
        <v xml:space="preserve">art by </v>
      </c>
    </row>
    <row r="999" spans="3:5">
      <c r="C999" t="str">
        <f t="shared" si="31"/>
        <v/>
      </c>
      <c r="D999" s="19" t="s">
        <v>540</v>
      </c>
      <c r="E999" s="19" t="str">
        <f t="shared" si="30"/>
        <v xml:space="preserve">art by </v>
      </c>
    </row>
    <row r="1000" spans="3:5">
      <c r="C1000" t="str">
        <f t="shared" si="31"/>
        <v/>
      </c>
      <c r="D1000" s="19" t="s">
        <v>540</v>
      </c>
      <c r="E1000" s="19" t="str">
        <f t="shared" si="30"/>
        <v xml:space="preserve">art by </v>
      </c>
    </row>
    <row r="1001" spans="3:5">
      <c r="C1001" t="str">
        <f t="shared" si="31"/>
        <v/>
      </c>
      <c r="D1001" s="19" t="s">
        <v>540</v>
      </c>
      <c r="E1001" s="19" t="str">
        <f t="shared" si="30"/>
        <v xml:space="preserve">art by </v>
      </c>
    </row>
  </sheetData>
  <sheetProtection formatCells="0" formatColumns="0" formatRows="0" deleteRows="0"/>
  <phoneticPr fontId="10" type="noConversion"/>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2AF51-1479-DD43-9F69-33DE824DEACE}">
  <sheetPr codeName="Sheet5"/>
  <dimension ref="A1:AG1000"/>
  <sheetViews>
    <sheetView zoomScale="110" zoomScaleNormal="110" workbookViewId="0">
      <pane ySplit="1" topLeftCell="A2" activePane="bottomLeft" state="frozen"/>
      <selection pane="bottomLeft" activeCell="B14" sqref="B14"/>
    </sheetView>
  </sheetViews>
  <sheetFormatPr baseColWidth="10" defaultColWidth="11.140625" defaultRowHeight="18"/>
  <cols>
    <col min="1" max="1" width="27.7109375" customWidth="1"/>
    <col min="2" max="2" width="41.7109375" customWidth="1"/>
    <col min="3" max="3" width="50.140625" hidden="1" customWidth="1"/>
    <col min="4" max="33" width="11.140625" style="19"/>
  </cols>
  <sheetData>
    <row r="1" spans="1:33" s="1" customFormat="1" ht="23" thickBot="1">
      <c r="A1" s="7" t="s">
        <v>120</v>
      </c>
      <c r="B1" s="7" t="s">
        <v>119</v>
      </c>
      <c r="C1"/>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row>
    <row r="2" spans="1:33" ht="19" thickTop="1">
      <c r="A2" t="s">
        <v>110</v>
      </c>
      <c r="B2" t="s">
        <v>111</v>
      </c>
      <c r="C2" t="str">
        <f>IF(ISBLANK(A2), "",A2 &amp; " - " &amp; B2)</f>
        <v>DeviantArt - Modern illustration, fantasy</v>
      </c>
    </row>
    <row r="3" spans="1:33">
      <c r="A3" t="s">
        <v>112</v>
      </c>
      <c r="B3" t="s">
        <v>113</v>
      </c>
      <c r="C3" t="str">
        <f t="shared" ref="C3:C66" si="0">IF(ISBLANK(A3), "",A3 &amp; " - " &amp; B3)</f>
        <v>iStock - commercial photo style</v>
      </c>
    </row>
    <row r="4" spans="1:33">
      <c r="A4" t="s">
        <v>114</v>
      </c>
      <c r="B4" t="s">
        <v>115</v>
      </c>
      <c r="C4" t="str">
        <f t="shared" si="0"/>
        <v>cgsociety - 3D, fantasy</v>
      </c>
    </row>
    <row r="5" spans="1:33">
      <c r="A5" t="s">
        <v>116</v>
      </c>
      <c r="B5" t="s">
        <v>113</v>
      </c>
      <c r="C5" t="str">
        <f t="shared" si="0"/>
        <v>pixabay - commercial photo style</v>
      </c>
    </row>
    <row r="6" spans="1:33">
      <c r="A6" t="s">
        <v>117</v>
      </c>
      <c r="B6" t="s">
        <v>590</v>
      </c>
      <c r="C6" t="str">
        <f t="shared" si="0"/>
        <v>pixiv - japanese anime style.</v>
      </c>
    </row>
    <row r="7" spans="1:33">
      <c r="A7" t="s">
        <v>118</v>
      </c>
      <c r="B7" t="s">
        <v>111</v>
      </c>
      <c r="C7" t="str">
        <f t="shared" si="0"/>
        <v>artstation - Modern illustration, fantasy</v>
      </c>
    </row>
    <row r="8" spans="1:33">
      <c r="A8" t="s">
        <v>584</v>
      </c>
      <c r="B8" t="s">
        <v>587</v>
      </c>
      <c r="C8" t="str">
        <f t="shared" si="0"/>
        <v>Behance - Graphic design</v>
      </c>
    </row>
    <row r="9" spans="1:33">
      <c r="A9" t="s">
        <v>585</v>
      </c>
      <c r="B9" t="s">
        <v>586</v>
      </c>
      <c r="C9" t="str">
        <f t="shared" si="0"/>
        <v xml:space="preserve">Dribbble - Graphic design </v>
      </c>
    </row>
    <row r="10" spans="1:33">
      <c r="A10" t="s">
        <v>588</v>
      </c>
      <c r="B10" t="s">
        <v>589</v>
      </c>
      <c r="C10" t="str">
        <f t="shared" si="0"/>
        <v>zerochan - anime style</v>
      </c>
    </row>
    <row r="11" spans="1:33">
      <c r="A11" t="s">
        <v>616</v>
      </c>
      <c r="B11" t="s">
        <v>617</v>
      </c>
      <c r="C11" t="str">
        <f t="shared" si="0"/>
        <v>National Geographic - Good aesthetic for landscape and wildlife photo</v>
      </c>
    </row>
    <row r="12" spans="1:33">
      <c r="A12" t="s">
        <v>694</v>
      </c>
      <c r="B12" t="s">
        <v>695</v>
      </c>
      <c r="C12" t="str">
        <f t="shared" si="0"/>
        <v>sephiroth art - game art sword fight</v>
      </c>
    </row>
    <row r="13" spans="1:33">
      <c r="A13" t="s">
        <v>698</v>
      </c>
      <c r="B13" t="s">
        <v>699</v>
      </c>
      <c r="C13" t="str">
        <f t="shared" si="0"/>
        <v>The American Landscape Contest - Landscape, wildlife photo</v>
      </c>
    </row>
    <row r="14" spans="1:33">
      <c r="A14" t="s">
        <v>801</v>
      </c>
      <c r="B14" t="s">
        <v>802</v>
      </c>
      <c r="C14" t="str">
        <f t="shared" si="0"/>
        <v>ncsoft - Video game scene or poster look (Korea)</v>
      </c>
    </row>
    <row r="15" spans="1:33">
      <c r="C15" t="str">
        <f t="shared" si="0"/>
        <v/>
      </c>
    </row>
    <row r="16" spans="1:3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ref="C67:C130" si="1">IF(ISBLANK(A67), "",A67 &amp; " - " &amp; B67)</f>
        <v/>
      </c>
    </row>
    <row r="68" spans="3:3">
      <c r="C68" t="str">
        <f t="shared" si="1"/>
        <v/>
      </c>
    </row>
    <row r="69" spans="3:3">
      <c r="C69" t="str">
        <f t="shared" si="1"/>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ref="C131:C194" si="2">IF(ISBLANK(A131), "",A131 &amp; " - " &amp; B131)</f>
        <v/>
      </c>
    </row>
    <row r="132" spans="3:3">
      <c r="C132" t="str">
        <f t="shared" si="2"/>
        <v/>
      </c>
    </row>
    <row r="133" spans="3:3">
      <c r="C133" t="str">
        <f t="shared" si="2"/>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row r="168" spans="3:3">
      <c r="C168" t="str">
        <f t="shared" si="2"/>
        <v/>
      </c>
    </row>
    <row r="169" spans="3:3">
      <c r="C169" t="str">
        <f t="shared" si="2"/>
        <v/>
      </c>
    </row>
    <row r="170" spans="3:3">
      <c r="C170" t="str">
        <f t="shared" si="2"/>
        <v/>
      </c>
    </row>
    <row r="171" spans="3:3">
      <c r="C171" t="str">
        <f t="shared" si="2"/>
        <v/>
      </c>
    </row>
    <row r="172" spans="3:3">
      <c r="C172" t="str">
        <f t="shared" si="2"/>
        <v/>
      </c>
    </row>
    <row r="173" spans="3:3">
      <c r="C173" t="str">
        <f t="shared" si="2"/>
        <v/>
      </c>
    </row>
    <row r="174" spans="3:3">
      <c r="C174" t="str">
        <f t="shared" si="2"/>
        <v/>
      </c>
    </row>
    <row r="175" spans="3:3">
      <c r="C175" t="str">
        <f t="shared" si="2"/>
        <v/>
      </c>
    </row>
    <row r="176" spans="3:3">
      <c r="C176" t="str">
        <f t="shared" si="2"/>
        <v/>
      </c>
    </row>
    <row r="177" spans="3:3">
      <c r="C177" t="str">
        <f t="shared" si="2"/>
        <v/>
      </c>
    </row>
    <row r="178" spans="3:3">
      <c r="C178" t="str">
        <f t="shared" si="2"/>
        <v/>
      </c>
    </row>
    <row r="179" spans="3:3">
      <c r="C179" t="str">
        <f t="shared" si="2"/>
        <v/>
      </c>
    </row>
    <row r="180" spans="3:3">
      <c r="C180" t="str">
        <f t="shared" si="2"/>
        <v/>
      </c>
    </row>
    <row r="181" spans="3:3">
      <c r="C181" t="str">
        <f t="shared" si="2"/>
        <v/>
      </c>
    </row>
    <row r="182" spans="3:3">
      <c r="C182" t="str">
        <f t="shared" si="2"/>
        <v/>
      </c>
    </row>
    <row r="183" spans="3:3">
      <c r="C183" t="str">
        <f t="shared" si="2"/>
        <v/>
      </c>
    </row>
    <row r="184" spans="3:3">
      <c r="C184" t="str">
        <f t="shared" si="2"/>
        <v/>
      </c>
    </row>
    <row r="185" spans="3:3">
      <c r="C185" t="str">
        <f t="shared" si="2"/>
        <v/>
      </c>
    </row>
    <row r="186" spans="3:3">
      <c r="C186" t="str">
        <f t="shared" si="2"/>
        <v/>
      </c>
    </row>
    <row r="187" spans="3:3">
      <c r="C187" t="str">
        <f t="shared" si="2"/>
        <v/>
      </c>
    </row>
    <row r="188" spans="3:3">
      <c r="C188" t="str">
        <f t="shared" si="2"/>
        <v/>
      </c>
    </row>
    <row r="189" spans="3:3">
      <c r="C189" t="str">
        <f t="shared" si="2"/>
        <v/>
      </c>
    </row>
    <row r="190" spans="3:3">
      <c r="C190" t="str">
        <f t="shared" si="2"/>
        <v/>
      </c>
    </row>
    <row r="191" spans="3:3">
      <c r="C191" t="str">
        <f t="shared" si="2"/>
        <v/>
      </c>
    </row>
    <row r="192" spans="3:3">
      <c r="C192" t="str">
        <f t="shared" si="2"/>
        <v/>
      </c>
    </row>
    <row r="193" spans="3:3">
      <c r="C193" t="str">
        <f t="shared" si="2"/>
        <v/>
      </c>
    </row>
    <row r="194" spans="3:3">
      <c r="C194" t="str">
        <f t="shared" si="2"/>
        <v/>
      </c>
    </row>
    <row r="195" spans="3:3">
      <c r="C195" t="str">
        <f t="shared" ref="C195:C258" si="3">IF(ISBLANK(A195), "",A195 &amp; " - " &amp; B195)</f>
        <v/>
      </c>
    </row>
    <row r="196" spans="3:3">
      <c r="C196" t="str">
        <f t="shared" si="3"/>
        <v/>
      </c>
    </row>
    <row r="197" spans="3:3">
      <c r="C197" t="str">
        <f t="shared" si="3"/>
        <v/>
      </c>
    </row>
    <row r="198" spans="3:3">
      <c r="C198" t="str">
        <f t="shared" si="3"/>
        <v/>
      </c>
    </row>
    <row r="199" spans="3:3">
      <c r="C199" t="str">
        <f t="shared" si="3"/>
        <v/>
      </c>
    </row>
    <row r="200" spans="3:3">
      <c r="C200" t="str">
        <f t="shared" si="3"/>
        <v/>
      </c>
    </row>
    <row r="201" spans="3:3">
      <c r="C201" t="str">
        <f t="shared" si="3"/>
        <v/>
      </c>
    </row>
    <row r="202" spans="3:3">
      <c r="C202" t="str">
        <f t="shared" si="3"/>
        <v/>
      </c>
    </row>
    <row r="203" spans="3:3">
      <c r="C203" t="str">
        <f t="shared" si="3"/>
        <v/>
      </c>
    </row>
    <row r="204" spans="3:3">
      <c r="C204" t="str">
        <f t="shared" si="3"/>
        <v/>
      </c>
    </row>
    <row r="205" spans="3:3">
      <c r="C205" t="str">
        <f t="shared" si="3"/>
        <v/>
      </c>
    </row>
    <row r="206" spans="3:3">
      <c r="C206" t="str">
        <f t="shared" si="3"/>
        <v/>
      </c>
    </row>
    <row r="207" spans="3:3">
      <c r="C207" t="str">
        <f t="shared" si="3"/>
        <v/>
      </c>
    </row>
    <row r="208" spans="3:3">
      <c r="C208" t="str">
        <f t="shared" si="3"/>
        <v/>
      </c>
    </row>
    <row r="209" spans="3:3">
      <c r="C209" t="str">
        <f t="shared" si="3"/>
        <v/>
      </c>
    </row>
    <row r="210" spans="3:3">
      <c r="C210" t="str">
        <f t="shared" si="3"/>
        <v/>
      </c>
    </row>
    <row r="211" spans="3:3">
      <c r="C211" t="str">
        <f t="shared" si="3"/>
        <v/>
      </c>
    </row>
    <row r="212" spans="3:3">
      <c r="C212" t="str">
        <f t="shared" si="3"/>
        <v/>
      </c>
    </row>
    <row r="213" spans="3:3">
      <c r="C213" t="str">
        <f t="shared" si="3"/>
        <v/>
      </c>
    </row>
    <row r="214" spans="3:3">
      <c r="C214" t="str">
        <f t="shared" si="3"/>
        <v/>
      </c>
    </row>
    <row r="215" spans="3:3">
      <c r="C215" t="str">
        <f t="shared" si="3"/>
        <v/>
      </c>
    </row>
    <row r="216" spans="3:3">
      <c r="C216" t="str">
        <f t="shared" si="3"/>
        <v/>
      </c>
    </row>
    <row r="217" spans="3:3">
      <c r="C217" t="str">
        <f t="shared" si="3"/>
        <v/>
      </c>
    </row>
    <row r="218" spans="3:3">
      <c r="C218" t="str">
        <f t="shared" si="3"/>
        <v/>
      </c>
    </row>
    <row r="219" spans="3:3">
      <c r="C219" t="str">
        <f t="shared" si="3"/>
        <v/>
      </c>
    </row>
    <row r="220" spans="3:3">
      <c r="C220" t="str">
        <f t="shared" si="3"/>
        <v/>
      </c>
    </row>
    <row r="221" spans="3:3">
      <c r="C221" t="str">
        <f t="shared" si="3"/>
        <v/>
      </c>
    </row>
    <row r="222" spans="3:3">
      <c r="C222" t="str">
        <f t="shared" si="3"/>
        <v/>
      </c>
    </row>
    <row r="223" spans="3:3">
      <c r="C223" t="str">
        <f t="shared" si="3"/>
        <v/>
      </c>
    </row>
    <row r="224" spans="3:3">
      <c r="C224" t="str">
        <f t="shared" si="3"/>
        <v/>
      </c>
    </row>
    <row r="225" spans="3:3">
      <c r="C225" t="str">
        <f t="shared" si="3"/>
        <v/>
      </c>
    </row>
    <row r="226" spans="3:3">
      <c r="C226" t="str">
        <f t="shared" si="3"/>
        <v/>
      </c>
    </row>
    <row r="227" spans="3:3">
      <c r="C227" t="str">
        <f t="shared" si="3"/>
        <v/>
      </c>
    </row>
    <row r="228" spans="3:3">
      <c r="C228" t="str">
        <f t="shared" si="3"/>
        <v/>
      </c>
    </row>
    <row r="229" spans="3:3">
      <c r="C229" t="str">
        <f t="shared" si="3"/>
        <v/>
      </c>
    </row>
    <row r="230" spans="3:3">
      <c r="C230" t="str">
        <f t="shared" si="3"/>
        <v/>
      </c>
    </row>
    <row r="231" spans="3:3">
      <c r="C231" t="str">
        <f t="shared" si="3"/>
        <v/>
      </c>
    </row>
    <row r="232" spans="3:3">
      <c r="C232" t="str">
        <f t="shared" si="3"/>
        <v/>
      </c>
    </row>
    <row r="233" spans="3:3">
      <c r="C233" t="str">
        <f t="shared" si="3"/>
        <v/>
      </c>
    </row>
    <row r="234" spans="3:3">
      <c r="C234" t="str">
        <f t="shared" si="3"/>
        <v/>
      </c>
    </row>
    <row r="235" spans="3:3">
      <c r="C235" t="str">
        <f t="shared" si="3"/>
        <v/>
      </c>
    </row>
    <row r="236" spans="3:3">
      <c r="C236" t="str">
        <f t="shared" si="3"/>
        <v/>
      </c>
    </row>
    <row r="237" spans="3:3">
      <c r="C237" t="str">
        <f t="shared" si="3"/>
        <v/>
      </c>
    </row>
    <row r="238" spans="3:3">
      <c r="C238" t="str">
        <f t="shared" si="3"/>
        <v/>
      </c>
    </row>
    <row r="239" spans="3:3">
      <c r="C239" t="str">
        <f t="shared" si="3"/>
        <v/>
      </c>
    </row>
    <row r="240" spans="3:3">
      <c r="C240" t="str">
        <f t="shared" si="3"/>
        <v/>
      </c>
    </row>
    <row r="241" spans="3:3">
      <c r="C241" t="str">
        <f t="shared" si="3"/>
        <v/>
      </c>
    </row>
    <row r="242" spans="3:3">
      <c r="C242" t="str">
        <f t="shared" si="3"/>
        <v/>
      </c>
    </row>
    <row r="243" spans="3:3">
      <c r="C243" t="str">
        <f t="shared" si="3"/>
        <v/>
      </c>
    </row>
    <row r="244" spans="3:3">
      <c r="C244" t="str">
        <f t="shared" si="3"/>
        <v/>
      </c>
    </row>
    <row r="245" spans="3:3">
      <c r="C245" t="str">
        <f t="shared" si="3"/>
        <v/>
      </c>
    </row>
    <row r="246" spans="3:3">
      <c r="C246" t="str">
        <f t="shared" si="3"/>
        <v/>
      </c>
    </row>
    <row r="247" spans="3:3">
      <c r="C247" t="str">
        <f t="shared" si="3"/>
        <v/>
      </c>
    </row>
    <row r="248" spans="3:3">
      <c r="C248" t="str">
        <f t="shared" si="3"/>
        <v/>
      </c>
    </row>
    <row r="249" spans="3:3">
      <c r="C249" t="str">
        <f t="shared" si="3"/>
        <v/>
      </c>
    </row>
    <row r="250" spans="3:3">
      <c r="C250" t="str">
        <f t="shared" si="3"/>
        <v/>
      </c>
    </row>
    <row r="251" spans="3:3">
      <c r="C251" t="str">
        <f t="shared" si="3"/>
        <v/>
      </c>
    </row>
    <row r="252" spans="3:3">
      <c r="C252" t="str">
        <f t="shared" si="3"/>
        <v/>
      </c>
    </row>
    <row r="253" spans="3:3">
      <c r="C253" t="str">
        <f t="shared" si="3"/>
        <v/>
      </c>
    </row>
    <row r="254" spans="3:3">
      <c r="C254" t="str">
        <f t="shared" si="3"/>
        <v/>
      </c>
    </row>
    <row r="255" spans="3:3">
      <c r="C255" t="str">
        <f t="shared" si="3"/>
        <v/>
      </c>
    </row>
    <row r="256" spans="3:3">
      <c r="C256" t="str">
        <f t="shared" si="3"/>
        <v/>
      </c>
    </row>
    <row r="257" spans="3:3">
      <c r="C257" t="str">
        <f t="shared" si="3"/>
        <v/>
      </c>
    </row>
    <row r="258" spans="3:3">
      <c r="C258" t="str">
        <f t="shared" si="3"/>
        <v/>
      </c>
    </row>
    <row r="259" spans="3:3">
      <c r="C259" t="str">
        <f t="shared" ref="C259:C322" si="4">IF(ISBLANK(A259), "",A259 &amp; " - " &amp; B259)</f>
        <v/>
      </c>
    </row>
    <row r="260" spans="3:3">
      <c r="C260" t="str">
        <f t="shared" si="4"/>
        <v/>
      </c>
    </row>
    <row r="261" spans="3:3">
      <c r="C261" t="str">
        <f t="shared" si="4"/>
        <v/>
      </c>
    </row>
    <row r="262" spans="3:3">
      <c r="C262" t="str">
        <f t="shared" si="4"/>
        <v/>
      </c>
    </row>
    <row r="263" spans="3:3">
      <c r="C263" t="str">
        <f t="shared" si="4"/>
        <v/>
      </c>
    </row>
    <row r="264" spans="3:3">
      <c r="C264" t="str">
        <f t="shared" si="4"/>
        <v/>
      </c>
    </row>
    <row r="265" spans="3:3">
      <c r="C265" t="str">
        <f t="shared" si="4"/>
        <v/>
      </c>
    </row>
    <row r="266" spans="3:3">
      <c r="C266" t="str">
        <f t="shared" si="4"/>
        <v/>
      </c>
    </row>
    <row r="267" spans="3:3">
      <c r="C267" t="str">
        <f t="shared" si="4"/>
        <v/>
      </c>
    </row>
    <row r="268" spans="3:3">
      <c r="C268" t="str">
        <f t="shared" si="4"/>
        <v/>
      </c>
    </row>
    <row r="269" spans="3:3">
      <c r="C269" t="str">
        <f t="shared" si="4"/>
        <v/>
      </c>
    </row>
    <row r="270" spans="3:3">
      <c r="C270" t="str">
        <f t="shared" si="4"/>
        <v/>
      </c>
    </row>
    <row r="271" spans="3:3">
      <c r="C271" t="str">
        <f t="shared" si="4"/>
        <v/>
      </c>
    </row>
    <row r="272" spans="3:3">
      <c r="C272" t="str">
        <f t="shared" si="4"/>
        <v/>
      </c>
    </row>
    <row r="273" spans="3:3">
      <c r="C273" t="str">
        <f t="shared" si="4"/>
        <v/>
      </c>
    </row>
    <row r="274" spans="3:3">
      <c r="C274" t="str">
        <f t="shared" si="4"/>
        <v/>
      </c>
    </row>
    <row r="275" spans="3:3">
      <c r="C275" t="str">
        <f t="shared" si="4"/>
        <v/>
      </c>
    </row>
    <row r="276" spans="3:3">
      <c r="C276" t="str">
        <f t="shared" si="4"/>
        <v/>
      </c>
    </row>
    <row r="277" spans="3:3">
      <c r="C277" t="str">
        <f t="shared" si="4"/>
        <v/>
      </c>
    </row>
    <row r="278" spans="3:3">
      <c r="C278" t="str">
        <f t="shared" si="4"/>
        <v/>
      </c>
    </row>
    <row r="279" spans="3:3">
      <c r="C279" t="str">
        <f t="shared" si="4"/>
        <v/>
      </c>
    </row>
    <row r="280" spans="3:3">
      <c r="C280" t="str">
        <f t="shared" si="4"/>
        <v/>
      </c>
    </row>
    <row r="281" spans="3:3">
      <c r="C281" t="str">
        <f t="shared" si="4"/>
        <v/>
      </c>
    </row>
    <row r="282" spans="3:3">
      <c r="C282" t="str">
        <f t="shared" si="4"/>
        <v/>
      </c>
    </row>
    <row r="283" spans="3:3">
      <c r="C283" t="str">
        <f t="shared" si="4"/>
        <v/>
      </c>
    </row>
    <row r="284" spans="3:3">
      <c r="C284" t="str">
        <f t="shared" si="4"/>
        <v/>
      </c>
    </row>
    <row r="285" spans="3:3">
      <c r="C285" t="str">
        <f t="shared" si="4"/>
        <v/>
      </c>
    </row>
    <row r="286" spans="3:3">
      <c r="C286" t="str">
        <f t="shared" si="4"/>
        <v/>
      </c>
    </row>
    <row r="287" spans="3:3">
      <c r="C287" t="str">
        <f t="shared" si="4"/>
        <v/>
      </c>
    </row>
    <row r="288" spans="3:3">
      <c r="C288" t="str">
        <f t="shared" si="4"/>
        <v/>
      </c>
    </row>
    <row r="289" spans="3:3">
      <c r="C289" t="str">
        <f t="shared" si="4"/>
        <v/>
      </c>
    </row>
    <row r="290" spans="3:3">
      <c r="C290" t="str">
        <f t="shared" si="4"/>
        <v/>
      </c>
    </row>
    <row r="291" spans="3:3">
      <c r="C291" t="str">
        <f t="shared" si="4"/>
        <v/>
      </c>
    </row>
    <row r="292" spans="3:3">
      <c r="C292" t="str">
        <f t="shared" si="4"/>
        <v/>
      </c>
    </row>
    <row r="293" spans="3:3">
      <c r="C293" t="str">
        <f t="shared" si="4"/>
        <v/>
      </c>
    </row>
    <row r="294" spans="3:3">
      <c r="C294" t="str">
        <f t="shared" si="4"/>
        <v/>
      </c>
    </row>
    <row r="295" spans="3:3">
      <c r="C295" t="str">
        <f t="shared" si="4"/>
        <v/>
      </c>
    </row>
    <row r="296" spans="3:3">
      <c r="C296" t="str">
        <f t="shared" si="4"/>
        <v/>
      </c>
    </row>
    <row r="297" spans="3:3">
      <c r="C297" t="str">
        <f t="shared" si="4"/>
        <v/>
      </c>
    </row>
    <row r="298" spans="3:3">
      <c r="C298" t="str">
        <f t="shared" si="4"/>
        <v/>
      </c>
    </row>
    <row r="299" spans="3:3">
      <c r="C299" t="str">
        <f t="shared" si="4"/>
        <v/>
      </c>
    </row>
    <row r="300" spans="3:3">
      <c r="C300" t="str">
        <f t="shared" si="4"/>
        <v/>
      </c>
    </row>
    <row r="301" spans="3:3">
      <c r="C301" t="str">
        <f t="shared" si="4"/>
        <v/>
      </c>
    </row>
    <row r="302" spans="3:3">
      <c r="C302" t="str">
        <f t="shared" si="4"/>
        <v/>
      </c>
    </row>
    <row r="303" spans="3:3">
      <c r="C303" t="str">
        <f t="shared" si="4"/>
        <v/>
      </c>
    </row>
    <row r="304" spans="3:3">
      <c r="C304" t="str">
        <f t="shared" si="4"/>
        <v/>
      </c>
    </row>
    <row r="305" spans="3:3">
      <c r="C305" t="str">
        <f t="shared" si="4"/>
        <v/>
      </c>
    </row>
    <row r="306" spans="3:3">
      <c r="C306" t="str">
        <f t="shared" si="4"/>
        <v/>
      </c>
    </row>
    <row r="307" spans="3:3">
      <c r="C307" t="str">
        <f t="shared" si="4"/>
        <v/>
      </c>
    </row>
    <row r="308" spans="3:3">
      <c r="C308" t="str">
        <f t="shared" si="4"/>
        <v/>
      </c>
    </row>
    <row r="309" spans="3:3">
      <c r="C309" t="str">
        <f t="shared" si="4"/>
        <v/>
      </c>
    </row>
    <row r="310" spans="3:3">
      <c r="C310" t="str">
        <f t="shared" si="4"/>
        <v/>
      </c>
    </row>
    <row r="311" spans="3:3">
      <c r="C311" t="str">
        <f t="shared" si="4"/>
        <v/>
      </c>
    </row>
    <row r="312" spans="3:3">
      <c r="C312" t="str">
        <f t="shared" si="4"/>
        <v/>
      </c>
    </row>
    <row r="313" spans="3:3">
      <c r="C313" t="str">
        <f t="shared" si="4"/>
        <v/>
      </c>
    </row>
    <row r="314" spans="3:3">
      <c r="C314" t="str">
        <f t="shared" si="4"/>
        <v/>
      </c>
    </row>
    <row r="315" spans="3:3">
      <c r="C315" t="str">
        <f t="shared" si="4"/>
        <v/>
      </c>
    </row>
    <row r="316" spans="3:3">
      <c r="C316" t="str">
        <f t="shared" si="4"/>
        <v/>
      </c>
    </row>
    <row r="317" spans="3:3">
      <c r="C317" t="str">
        <f t="shared" si="4"/>
        <v/>
      </c>
    </row>
    <row r="318" spans="3:3">
      <c r="C318" t="str">
        <f t="shared" si="4"/>
        <v/>
      </c>
    </row>
    <row r="319" spans="3:3">
      <c r="C319" t="str">
        <f t="shared" si="4"/>
        <v/>
      </c>
    </row>
    <row r="320" spans="3:3">
      <c r="C320" t="str">
        <f t="shared" si="4"/>
        <v/>
      </c>
    </row>
    <row r="321" spans="3:3">
      <c r="C321" t="str">
        <f t="shared" si="4"/>
        <v/>
      </c>
    </row>
    <row r="322" spans="3:3">
      <c r="C322" t="str">
        <f t="shared" si="4"/>
        <v/>
      </c>
    </row>
    <row r="323" spans="3:3">
      <c r="C323" t="str">
        <f t="shared" ref="C323:C386" si="5">IF(ISBLANK(A323), "",A323 &amp; " - " &amp; B323)</f>
        <v/>
      </c>
    </row>
    <row r="324" spans="3:3">
      <c r="C324" t="str">
        <f t="shared" si="5"/>
        <v/>
      </c>
    </row>
    <row r="325" spans="3:3">
      <c r="C325" t="str">
        <f t="shared" si="5"/>
        <v/>
      </c>
    </row>
    <row r="326" spans="3:3">
      <c r="C326" t="str">
        <f t="shared" si="5"/>
        <v/>
      </c>
    </row>
    <row r="327" spans="3:3">
      <c r="C327" t="str">
        <f t="shared" si="5"/>
        <v/>
      </c>
    </row>
    <row r="328" spans="3:3">
      <c r="C328" t="str">
        <f t="shared" si="5"/>
        <v/>
      </c>
    </row>
    <row r="329" spans="3:3">
      <c r="C329" t="str">
        <f t="shared" si="5"/>
        <v/>
      </c>
    </row>
    <row r="330" spans="3:3">
      <c r="C330" t="str">
        <f t="shared" si="5"/>
        <v/>
      </c>
    </row>
    <row r="331" spans="3:3">
      <c r="C331" t="str">
        <f t="shared" si="5"/>
        <v/>
      </c>
    </row>
    <row r="332" spans="3:3">
      <c r="C332" t="str">
        <f t="shared" si="5"/>
        <v/>
      </c>
    </row>
    <row r="333" spans="3:3">
      <c r="C333" t="str">
        <f t="shared" si="5"/>
        <v/>
      </c>
    </row>
    <row r="334" spans="3:3">
      <c r="C334" t="str">
        <f t="shared" si="5"/>
        <v/>
      </c>
    </row>
    <row r="335" spans="3:3">
      <c r="C335" t="str">
        <f t="shared" si="5"/>
        <v/>
      </c>
    </row>
    <row r="336" spans="3:3">
      <c r="C336" t="str">
        <f t="shared" si="5"/>
        <v/>
      </c>
    </row>
    <row r="337" spans="3:3">
      <c r="C337" t="str">
        <f t="shared" si="5"/>
        <v/>
      </c>
    </row>
    <row r="338" spans="3:3">
      <c r="C338" t="str">
        <f t="shared" si="5"/>
        <v/>
      </c>
    </row>
    <row r="339" spans="3:3">
      <c r="C339" t="str">
        <f t="shared" si="5"/>
        <v/>
      </c>
    </row>
    <row r="340" spans="3:3">
      <c r="C340" t="str">
        <f t="shared" si="5"/>
        <v/>
      </c>
    </row>
    <row r="341" spans="3:3">
      <c r="C341" t="str">
        <f t="shared" si="5"/>
        <v/>
      </c>
    </row>
    <row r="342" spans="3:3">
      <c r="C342" t="str">
        <f t="shared" si="5"/>
        <v/>
      </c>
    </row>
    <row r="343" spans="3:3">
      <c r="C343" t="str">
        <f t="shared" si="5"/>
        <v/>
      </c>
    </row>
    <row r="344" spans="3:3">
      <c r="C344" t="str">
        <f t="shared" si="5"/>
        <v/>
      </c>
    </row>
    <row r="345" spans="3:3">
      <c r="C345" t="str">
        <f t="shared" si="5"/>
        <v/>
      </c>
    </row>
    <row r="346" spans="3:3">
      <c r="C346" t="str">
        <f t="shared" si="5"/>
        <v/>
      </c>
    </row>
    <row r="347" spans="3:3">
      <c r="C347" t="str">
        <f t="shared" si="5"/>
        <v/>
      </c>
    </row>
    <row r="348" spans="3:3">
      <c r="C348" t="str">
        <f t="shared" si="5"/>
        <v/>
      </c>
    </row>
    <row r="349" spans="3:3">
      <c r="C349" t="str">
        <f t="shared" si="5"/>
        <v/>
      </c>
    </row>
    <row r="350" spans="3:3">
      <c r="C350" t="str">
        <f t="shared" si="5"/>
        <v/>
      </c>
    </row>
    <row r="351" spans="3:3">
      <c r="C351" t="str">
        <f t="shared" si="5"/>
        <v/>
      </c>
    </row>
    <row r="352" spans="3:3">
      <c r="C352" t="str">
        <f t="shared" si="5"/>
        <v/>
      </c>
    </row>
    <row r="353" spans="3:3">
      <c r="C353" t="str">
        <f t="shared" si="5"/>
        <v/>
      </c>
    </row>
    <row r="354" spans="3:3">
      <c r="C354" t="str">
        <f t="shared" si="5"/>
        <v/>
      </c>
    </row>
    <row r="355" spans="3:3">
      <c r="C355" t="str">
        <f t="shared" si="5"/>
        <v/>
      </c>
    </row>
    <row r="356" spans="3:3">
      <c r="C356" t="str">
        <f t="shared" si="5"/>
        <v/>
      </c>
    </row>
    <row r="357" spans="3:3">
      <c r="C357" t="str">
        <f t="shared" si="5"/>
        <v/>
      </c>
    </row>
    <row r="358" spans="3:3">
      <c r="C358" t="str">
        <f t="shared" si="5"/>
        <v/>
      </c>
    </row>
    <row r="359" spans="3:3">
      <c r="C359" t="str">
        <f t="shared" si="5"/>
        <v/>
      </c>
    </row>
    <row r="360" spans="3:3">
      <c r="C360" t="str">
        <f t="shared" si="5"/>
        <v/>
      </c>
    </row>
    <row r="361" spans="3:3">
      <c r="C361" t="str">
        <f t="shared" si="5"/>
        <v/>
      </c>
    </row>
    <row r="362" spans="3:3">
      <c r="C362" t="str">
        <f t="shared" si="5"/>
        <v/>
      </c>
    </row>
    <row r="363" spans="3:3">
      <c r="C363" t="str">
        <f t="shared" si="5"/>
        <v/>
      </c>
    </row>
    <row r="364" spans="3:3">
      <c r="C364" t="str">
        <f t="shared" si="5"/>
        <v/>
      </c>
    </row>
    <row r="365" spans="3:3">
      <c r="C365" t="str">
        <f t="shared" si="5"/>
        <v/>
      </c>
    </row>
    <row r="366" spans="3:3">
      <c r="C366" t="str">
        <f t="shared" si="5"/>
        <v/>
      </c>
    </row>
    <row r="367" spans="3:3">
      <c r="C367" t="str">
        <f t="shared" si="5"/>
        <v/>
      </c>
    </row>
    <row r="368" spans="3:3">
      <c r="C368" t="str">
        <f t="shared" si="5"/>
        <v/>
      </c>
    </row>
    <row r="369" spans="3:3">
      <c r="C369" t="str">
        <f t="shared" si="5"/>
        <v/>
      </c>
    </row>
    <row r="370" spans="3:3">
      <c r="C370" t="str">
        <f t="shared" si="5"/>
        <v/>
      </c>
    </row>
    <row r="371" spans="3:3">
      <c r="C371" t="str">
        <f t="shared" si="5"/>
        <v/>
      </c>
    </row>
    <row r="372" spans="3:3">
      <c r="C372" t="str">
        <f t="shared" si="5"/>
        <v/>
      </c>
    </row>
    <row r="373" spans="3:3">
      <c r="C373" t="str">
        <f t="shared" si="5"/>
        <v/>
      </c>
    </row>
    <row r="374" spans="3:3">
      <c r="C374" t="str">
        <f t="shared" si="5"/>
        <v/>
      </c>
    </row>
    <row r="375" spans="3:3">
      <c r="C375" t="str">
        <f t="shared" si="5"/>
        <v/>
      </c>
    </row>
    <row r="376" spans="3:3">
      <c r="C376" t="str">
        <f t="shared" si="5"/>
        <v/>
      </c>
    </row>
    <row r="377" spans="3:3">
      <c r="C377" t="str">
        <f t="shared" si="5"/>
        <v/>
      </c>
    </row>
    <row r="378" spans="3:3">
      <c r="C378" t="str">
        <f t="shared" si="5"/>
        <v/>
      </c>
    </row>
    <row r="379" spans="3:3">
      <c r="C379" t="str">
        <f t="shared" si="5"/>
        <v/>
      </c>
    </row>
    <row r="380" spans="3:3">
      <c r="C380" t="str">
        <f t="shared" si="5"/>
        <v/>
      </c>
    </row>
    <row r="381" spans="3:3">
      <c r="C381" t="str">
        <f t="shared" si="5"/>
        <v/>
      </c>
    </row>
    <row r="382" spans="3:3">
      <c r="C382" t="str">
        <f t="shared" si="5"/>
        <v/>
      </c>
    </row>
    <row r="383" spans="3:3">
      <c r="C383" t="str">
        <f t="shared" si="5"/>
        <v/>
      </c>
    </row>
    <row r="384" spans="3:3">
      <c r="C384" t="str">
        <f t="shared" si="5"/>
        <v/>
      </c>
    </row>
    <row r="385" spans="3:3">
      <c r="C385" t="str">
        <f t="shared" si="5"/>
        <v/>
      </c>
    </row>
    <row r="386" spans="3:3">
      <c r="C386" t="str">
        <f t="shared" si="5"/>
        <v/>
      </c>
    </row>
    <row r="387" spans="3:3">
      <c r="C387" t="str">
        <f t="shared" ref="C387:C450" si="6">IF(ISBLANK(A387), "",A387 &amp; " - " &amp; B387)</f>
        <v/>
      </c>
    </row>
    <row r="388" spans="3:3">
      <c r="C388" t="str">
        <f t="shared" si="6"/>
        <v/>
      </c>
    </row>
    <row r="389" spans="3:3">
      <c r="C389" t="str">
        <f t="shared" si="6"/>
        <v/>
      </c>
    </row>
    <row r="390" spans="3:3">
      <c r="C390" t="str">
        <f t="shared" si="6"/>
        <v/>
      </c>
    </row>
    <row r="391" spans="3:3">
      <c r="C391" t="str">
        <f t="shared" si="6"/>
        <v/>
      </c>
    </row>
    <row r="392" spans="3:3">
      <c r="C392" t="str">
        <f t="shared" si="6"/>
        <v/>
      </c>
    </row>
    <row r="393" spans="3:3">
      <c r="C393" t="str">
        <f t="shared" si="6"/>
        <v/>
      </c>
    </row>
    <row r="394" spans="3:3">
      <c r="C394" t="str">
        <f t="shared" si="6"/>
        <v/>
      </c>
    </row>
    <row r="395" spans="3:3">
      <c r="C395" t="str">
        <f t="shared" si="6"/>
        <v/>
      </c>
    </row>
    <row r="396" spans="3:3">
      <c r="C396" t="str">
        <f t="shared" si="6"/>
        <v/>
      </c>
    </row>
    <row r="397" spans="3:3">
      <c r="C397" t="str">
        <f t="shared" si="6"/>
        <v/>
      </c>
    </row>
    <row r="398" spans="3:3">
      <c r="C398" t="str">
        <f t="shared" si="6"/>
        <v/>
      </c>
    </row>
    <row r="399" spans="3:3">
      <c r="C399" t="str">
        <f t="shared" si="6"/>
        <v/>
      </c>
    </row>
    <row r="400" spans="3:3">
      <c r="C400" t="str">
        <f t="shared" si="6"/>
        <v/>
      </c>
    </row>
    <row r="401" spans="3:3">
      <c r="C401" t="str">
        <f t="shared" si="6"/>
        <v/>
      </c>
    </row>
    <row r="402" spans="3:3">
      <c r="C402" t="str">
        <f t="shared" si="6"/>
        <v/>
      </c>
    </row>
    <row r="403" spans="3:3">
      <c r="C403" t="str">
        <f t="shared" si="6"/>
        <v/>
      </c>
    </row>
    <row r="404" spans="3:3">
      <c r="C404" t="str">
        <f t="shared" si="6"/>
        <v/>
      </c>
    </row>
    <row r="405" spans="3:3">
      <c r="C405" t="str">
        <f t="shared" si="6"/>
        <v/>
      </c>
    </row>
    <row r="406" spans="3:3">
      <c r="C406" t="str">
        <f t="shared" si="6"/>
        <v/>
      </c>
    </row>
    <row r="407" spans="3:3">
      <c r="C407" t="str">
        <f t="shared" si="6"/>
        <v/>
      </c>
    </row>
    <row r="408" spans="3:3">
      <c r="C408" t="str">
        <f t="shared" si="6"/>
        <v/>
      </c>
    </row>
    <row r="409" spans="3:3">
      <c r="C409" t="str">
        <f t="shared" si="6"/>
        <v/>
      </c>
    </row>
    <row r="410" spans="3:3">
      <c r="C410" t="str">
        <f t="shared" si="6"/>
        <v/>
      </c>
    </row>
    <row r="411" spans="3:3">
      <c r="C411" t="str">
        <f t="shared" si="6"/>
        <v/>
      </c>
    </row>
    <row r="412" spans="3:3">
      <c r="C412" t="str">
        <f t="shared" si="6"/>
        <v/>
      </c>
    </row>
    <row r="413" spans="3:3">
      <c r="C413" t="str">
        <f t="shared" si="6"/>
        <v/>
      </c>
    </row>
    <row r="414" spans="3:3">
      <c r="C414" t="str">
        <f t="shared" si="6"/>
        <v/>
      </c>
    </row>
    <row r="415" spans="3:3">
      <c r="C415" t="str">
        <f t="shared" si="6"/>
        <v/>
      </c>
    </row>
    <row r="416" spans="3:3">
      <c r="C416" t="str">
        <f t="shared" si="6"/>
        <v/>
      </c>
    </row>
    <row r="417" spans="3:3">
      <c r="C417" t="str">
        <f t="shared" si="6"/>
        <v/>
      </c>
    </row>
    <row r="418" spans="3:3">
      <c r="C418" t="str">
        <f t="shared" si="6"/>
        <v/>
      </c>
    </row>
    <row r="419" spans="3:3">
      <c r="C419" t="str">
        <f t="shared" si="6"/>
        <v/>
      </c>
    </row>
    <row r="420" spans="3:3">
      <c r="C420" t="str">
        <f t="shared" si="6"/>
        <v/>
      </c>
    </row>
    <row r="421" spans="3:3">
      <c r="C421" t="str">
        <f t="shared" si="6"/>
        <v/>
      </c>
    </row>
    <row r="422" spans="3:3">
      <c r="C422" t="str">
        <f t="shared" si="6"/>
        <v/>
      </c>
    </row>
    <row r="423" spans="3:3">
      <c r="C423" t="str">
        <f t="shared" si="6"/>
        <v/>
      </c>
    </row>
    <row r="424" spans="3:3">
      <c r="C424" t="str">
        <f t="shared" si="6"/>
        <v/>
      </c>
    </row>
    <row r="425" spans="3:3">
      <c r="C425" t="str">
        <f t="shared" si="6"/>
        <v/>
      </c>
    </row>
    <row r="426" spans="3:3">
      <c r="C426" t="str">
        <f t="shared" si="6"/>
        <v/>
      </c>
    </row>
    <row r="427" spans="3:3">
      <c r="C427" t="str">
        <f t="shared" si="6"/>
        <v/>
      </c>
    </row>
    <row r="428" spans="3:3">
      <c r="C428" t="str">
        <f t="shared" si="6"/>
        <v/>
      </c>
    </row>
    <row r="429" spans="3:3">
      <c r="C429" t="str">
        <f t="shared" si="6"/>
        <v/>
      </c>
    </row>
    <row r="430" spans="3:3">
      <c r="C430" t="str">
        <f t="shared" si="6"/>
        <v/>
      </c>
    </row>
    <row r="431" spans="3:3">
      <c r="C431" t="str">
        <f t="shared" si="6"/>
        <v/>
      </c>
    </row>
    <row r="432" spans="3:3">
      <c r="C432" t="str">
        <f t="shared" si="6"/>
        <v/>
      </c>
    </row>
    <row r="433" spans="3:3">
      <c r="C433" t="str">
        <f t="shared" si="6"/>
        <v/>
      </c>
    </row>
    <row r="434" spans="3:3">
      <c r="C434" t="str">
        <f t="shared" si="6"/>
        <v/>
      </c>
    </row>
    <row r="435" spans="3:3">
      <c r="C435" t="str">
        <f t="shared" si="6"/>
        <v/>
      </c>
    </row>
    <row r="436" spans="3:3">
      <c r="C436" t="str">
        <f t="shared" si="6"/>
        <v/>
      </c>
    </row>
    <row r="437" spans="3:3">
      <c r="C437" t="str">
        <f t="shared" si="6"/>
        <v/>
      </c>
    </row>
    <row r="438" spans="3:3">
      <c r="C438" t="str">
        <f t="shared" si="6"/>
        <v/>
      </c>
    </row>
    <row r="439" spans="3:3">
      <c r="C439" t="str">
        <f t="shared" si="6"/>
        <v/>
      </c>
    </row>
    <row r="440" spans="3:3">
      <c r="C440" t="str">
        <f t="shared" si="6"/>
        <v/>
      </c>
    </row>
    <row r="441" spans="3:3">
      <c r="C441" t="str">
        <f t="shared" si="6"/>
        <v/>
      </c>
    </row>
    <row r="442" spans="3:3">
      <c r="C442" t="str">
        <f t="shared" si="6"/>
        <v/>
      </c>
    </row>
    <row r="443" spans="3:3">
      <c r="C443" t="str">
        <f t="shared" si="6"/>
        <v/>
      </c>
    </row>
    <row r="444" spans="3:3">
      <c r="C444" t="str">
        <f t="shared" si="6"/>
        <v/>
      </c>
    </row>
    <row r="445" spans="3:3">
      <c r="C445" t="str">
        <f t="shared" si="6"/>
        <v/>
      </c>
    </row>
    <row r="446" spans="3:3">
      <c r="C446" t="str">
        <f t="shared" si="6"/>
        <v/>
      </c>
    </row>
    <row r="447" spans="3:3">
      <c r="C447" t="str">
        <f t="shared" si="6"/>
        <v/>
      </c>
    </row>
    <row r="448" spans="3:3">
      <c r="C448" t="str">
        <f t="shared" si="6"/>
        <v/>
      </c>
    </row>
    <row r="449" spans="3:3">
      <c r="C449" t="str">
        <f t="shared" si="6"/>
        <v/>
      </c>
    </row>
    <row r="450" spans="3:3">
      <c r="C450" t="str">
        <f t="shared" si="6"/>
        <v/>
      </c>
    </row>
    <row r="451" spans="3:3">
      <c r="C451" t="str">
        <f t="shared" ref="C451:C514" si="7">IF(ISBLANK(A451), "",A451 &amp; " - " &amp; B451)</f>
        <v/>
      </c>
    </row>
    <row r="452" spans="3:3">
      <c r="C452" t="str">
        <f t="shared" si="7"/>
        <v/>
      </c>
    </row>
    <row r="453" spans="3:3">
      <c r="C453" t="str">
        <f t="shared" si="7"/>
        <v/>
      </c>
    </row>
    <row r="454" spans="3:3">
      <c r="C454" t="str">
        <f t="shared" si="7"/>
        <v/>
      </c>
    </row>
    <row r="455" spans="3:3">
      <c r="C455" t="str">
        <f t="shared" si="7"/>
        <v/>
      </c>
    </row>
    <row r="456" spans="3:3">
      <c r="C456" t="str">
        <f t="shared" si="7"/>
        <v/>
      </c>
    </row>
    <row r="457" spans="3:3">
      <c r="C457" t="str">
        <f t="shared" si="7"/>
        <v/>
      </c>
    </row>
    <row r="458" spans="3:3">
      <c r="C458" t="str">
        <f t="shared" si="7"/>
        <v/>
      </c>
    </row>
    <row r="459" spans="3:3">
      <c r="C459" t="str">
        <f t="shared" si="7"/>
        <v/>
      </c>
    </row>
    <row r="460" spans="3:3">
      <c r="C460" t="str">
        <f t="shared" si="7"/>
        <v/>
      </c>
    </row>
    <row r="461" spans="3:3">
      <c r="C461" t="str">
        <f t="shared" si="7"/>
        <v/>
      </c>
    </row>
    <row r="462" spans="3:3">
      <c r="C462" t="str">
        <f t="shared" si="7"/>
        <v/>
      </c>
    </row>
    <row r="463" spans="3:3">
      <c r="C463" t="str">
        <f t="shared" si="7"/>
        <v/>
      </c>
    </row>
    <row r="464" spans="3:3">
      <c r="C464" t="str">
        <f t="shared" si="7"/>
        <v/>
      </c>
    </row>
    <row r="465" spans="3:3">
      <c r="C465" t="str">
        <f t="shared" si="7"/>
        <v/>
      </c>
    </row>
    <row r="466" spans="3:3">
      <c r="C466" t="str">
        <f t="shared" si="7"/>
        <v/>
      </c>
    </row>
    <row r="467" spans="3:3">
      <c r="C467" t="str">
        <f t="shared" si="7"/>
        <v/>
      </c>
    </row>
    <row r="468" spans="3:3">
      <c r="C468" t="str">
        <f t="shared" si="7"/>
        <v/>
      </c>
    </row>
    <row r="469" spans="3:3">
      <c r="C469" t="str">
        <f t="shared" si="7"/>
        <v/>
      </c>
    </row>
    <row r="470" spans="3:3">
      <c r="C470" t="str">
        <f t="shared" si="7"/>
        <v/>
      </c>
    </row>
    <row r="471" spans="3:3">
      <c r="C471" t="str">
        <f t="shared" si="7"/>
        <v/>
      </c>
    </row>
    <row r="472" spans="3:3">
      <c r="C472" t="str">
        <f t="shared" si="7"/>
        <v/>
      </c>
    </row>
    <row r="473" spans="3:3">
      <c r="C473" t="str">
        <f t="shared" si="7"/>
        <v/>
      </c>
    </row>
    <row r="474" spans="3:3">
      <c r="C474" t="str">
        <f t="shared" si="7"/>
        <v/>
      </c>
    </row>
    <row r="475" spans="3:3">
      <c r="C475" t="str">
        <f t="shared" si="7"/>
        <v/>
      </c>
    </row>
    <row r="476" spans="3:3">
      <c r="C476" t="str">
        <f t="shared" si="7"/>
        <v/>
      </c>
    </row>
    <row r="477" spans="3:3">
      <c r="C477" t="str">
        <f t="shared" si="7"/>
        <v/>
      </c>
    </row>
    <row r="478" spans="3:3">
      <c r="C478" t="str">
        <f t="shared" si="7"/>
        <v/>
      </c>
    </row>
    <row r="479" spans="3:3">
      <c r="C479" t="str">
        <f t="shared" si="7"/>
        <v/>
      </c>
    </row>
    <row r="480" spans="3:3">
      <c r="C480" t="str">
        <f t="shared" si="7"/>
        <v/>
      </c>
    </row>
    <row r="481" spans="3:3">
      <c r="C481" t="str">
        <f t="shared" si="7"/>
        <v/>
      </c>
    </row>
    <row r="482" spans="3:3">
      <c r="C482" t="str">
        <f t="shared" si="7"/>
        <v/>
      </c>
    </row>
    <row r="483" spans="3:3">
      <c r="C483" t="str">
        <f t="shared" si="7"/>
        <v/>
      </c>
    </row>
    <row r="484" spans="3:3">
      <c r="C484" t="str">
        <f t="shared" si="7"/>
        <v/>
      </c>
    </row>
    <row r="485" spans="3:3">
      <c r="C485" t="str">
        <f t="shared" si="7"/>
        <v/>
      </c>
    </row>
    <row r="486" spans="3:3">
      <c r="C486" t="str">
        <f t="shared" si="7"/>
        <v/>
      </c>
    </row>
    <row r="487" spans="3:3">
      <c r="C487" t="str">
        <f t="shared" si="7"/>
        <v/>
      </c>
    </row>
    <row r="488" spans="3:3">
      <c r="C488" t="str">
        <f t="shared" si="7"/>
        <v/>
      </c>
    </row>
    <row r="489" spans="3:3">
      <c r="C489" t="str">
        <f t="shared" si="7"/>
        <v/>
      </c>
    </row>
    <row r="490" spans="3:3">
      <c r="C490" t="str">
        <f t="shared" si="7"/>
        <v/>
      </c>
    </row>
    <row r="491" spans="3:3">
      <c r="C491" t="str">
        <f t="shared" si="7"/>
        <v/>
      </c>
    </row>
    <row r="492" spans="3:3">
      <c r="C492" t="str">
        <f t="shared" si="7"/>
        <v/>
      </c>
    </row>
    <row r="493" spans="3:3">
      <c r="C493" t="str">
        <f t="shared" si="7"/>
        <v/>
      </c>
    </row>
    <row r="494" spans="3:3">
      <c r="C494" t="str">
        <f t="shared" si="7"/>
        <v/>
      </c>
    </row>
    <row r="495" spans="3:3">
      <c r="C495" t="str">
        <f t="shared" si="7"/>
        <v/>
      </c>
    </row>
    <row r="496" spans="3:3">
      <c r="C496" t="str">
        <f t="shared" si="7"/>
        <v/>
      </c>
    </row>
    <row r="497" spans="3:3">
      <c r="C497" t="str">
        <f t="shared" si="7"/>
        <v/>
      </c>
    </row>
    <row r="498" spans="3:3">
      <c r="C498" t="str">
        <f t="shared" si="7"/>
        <v/>
      </c>
    </row>
    <row r="499" spans="3:3">
      <c r="C499" t="str">
        <f t="shared" si="7"/>
        <v/>
      </c>
    </row>
    <row r="500" spans="3:3">
      <c r="C500" t="str">
        <f t="shared" si="7"/>
        <v/>
      </c>
    </row>
    <row r="501" spans="3:3">
      <c r="C501" t="str">
        <f t="shared" si="7"/>
        <v/>
      </c>
    </row>
    <row r="502" spans="3:3">
      <c r="C502" t="str">
        <f t="shared" si="7"/>
        <v/>
      </c>
    </row>
    <row r="503" spans="3:3">
      <c r="C503" t="str">
        <f t="shared" si="7"/>
        <v/>
      </c>
    </row>
    <row r="504" spans="3:3">
      <c r="C504" t="str">
        <f t="shared" si="7"/>
        <v/>
      </c>
    </row>
    <row r="505" spans="3:3">
      <c r="C505" t="str">
        <f t="shared" si="7"/>
        <v/>
      </c>
    </row>
    <row r="506" spans="3:3">
      <c r="C506" t="str">
        <f t="shared" si="7"/>
        <v/>
      </c>
    </row>
    <row r="507" spans="3:3">
      <c r="C507" t="str">
        <f t="shared" si="7"/>
        <v/>
      </c>
    </row>
    <row r="508" spans="3:3">
      <c r="C508" t="str">
        <f t="shared" si="7"/>
        <v/>
      </c>
    </row>
    <row r="509" spans="3:3">
      <c r="C509" t="str">
        <f t="shared" si="7"/>
        <v/>
      </c>
    </row>
    <row r="510" spans="3:3">
      <c r="C510" t="str">
        <f t="shared" si="7"/>
        <v/>
      </c>
    </row>
    <row r="511" spans="3:3">
      <c r="C511" t="str">
        <f t="shared" si="7"/>
        <v/>
      </c>
    </row>
    <row r="512" spans="3:3">
      <c r="C512" t="str">
        <f t="shared" si="7"/>
        <v/>
      </c>
    </row>
    <row r="513" spans="3:3">
      <c r="C513" t="str">
        <f t="shared" si="7"/>
        <v/>
      </c>
    </row>
    <row r="514" spans="3:3">
      <c r="C514" t="str">
        <f t="shared" si="7"/>
        <v/>
      </c>
    </row>
    <row r="515" spans="3:3">
      <c r="C515" t="str">
        <f t="shared" ref="C515:C578" si="8">IF(ISBLANK(A515), "",A515 &amp; " - " &amp; B515)</f>
        <v/>
      </c>
    </row>
    <row r="516" spans="3:3">
      <c r="C516" t="str">
        <f t="shared" si="8"/>
        <v/>
      </c>
    </row>
    <row r="517" spans="3:3">
      <c r="C517" t="str">
        <f t="shared" si="8"/>
        <v/>
      </c>
    </row>
    <row r="518" spans="3:3">
      <c r="C518" t="str">
        <f t="shared" si="8"/>
        <v/>
      </c>
    </row>
    <row r="519" spans="3:3">
      <c r="C519" t="str">
        <f t="shared" si="8"/>
        <v/>
      </c>
    </row>
    <row r="520" spans="3:3">
      <c r="C520" t="str">
        <f t="shared" si="8"/>
        <v/>
      </c>
    </row>
    <row r="521" spans="3:3">
      <c r="C521" t="str">
        <f t="shared" si="8"/>
        <v/>
      </c>
    </row>
    <row r="522" spans="3:3">
      <c r="C522" t="str">
        <f t="shared" si="8"/>
        <v/>
      </c>
    </row>
    <row r="523" spans="3:3">
      <c r="C523" t="str">
        <f t="shared" si="8"/>
        <v/>
      </c>
    </row>
    <row r="524" spans="3:3">
      <c r="C524" t="str">
        <f t="shared" si="8"/>
        <v/>
      </c>
    </row>
    <row r="525" spans="3:3">
      <c r="C525" t="str">
        <f t="shared" si="8"/>
        <v/>
      </c>
    </row>
    <row r="526" spans="3:3">
      <c r="C526" t="str">
        <f t="shared" si="8"/>
        <v/>
      </c>
    </row>
    <row r="527" spans="3:3">
      <c r="C527" t="str">
        <f t="shared" si="8"/>
        <v/>
      </c>
    </row>
    <row r="528" spans="3:3">
      <c r="C528" t="str">
        <f t="shared" si="8"/>
        <v/>
      </c>
    </row>
    <row r="529" spans="3:3">
      <c r="C529" t="str">
        <f t="shared" si="8"/>
        <v/>
      </c>
    </row>
    <row r="530" spans="3:3">
      <c r="C530" t="str">
        <f t="shared" si="8"/>
        <v/>
      </c>
    </row>
    <row r="531" spans="3:3">
      <c r="C531" t="str">
        <f t="shared" si="8"/>
        <v/>
      </c>
    </row>
    <row r="532" spans="3:3">
      <c r="C532" t="str">
        <f t="shared" si="8"/>
        <v/>
      </c>
    </row>
    <row r="533" spans="3:3">
      <c r="C533" t="str">
        <f t="shared" si="8"/>
        <v/>
      </c>
    </row>
    <row r="534" spans="3:3">
      <c r="C534" t="str">
        <f t="shared" si="8"/>
        <v/>
      </c>
    </row>
    <row r="535" spans="3:3">
      <c r="C535" t="str">
        <f t="shared" si="8"/>
        <v/>
      </c>
    </row>
    <row r="536" spans="3:3">
      <c r="C536" t="str">
        <f t="shared" si="8"/>
        <v/>
      </c>
    </row>
    <row r="537" spans="3:3">
      <c r="C537" t="str">
        <f t="shared" si="8"/>
        <v/>
      </c>
    </row>
    <row r="538" spans="3:3">
      <c r="C538" t="str">
        <f t="shared" si="8"/>
        <v/>
      </c>
    </row>
    <row r="539" spans="3:3">
      <c r="C539" t="str">
        <f t="shared" si="8"/>
        <v/>
      </c>
    </row>
    <row r="540" spans="3:3">
      <c r="C540" t="str">
        <f t="shared" si="8"/>
        <v/>
      </c>
    </row>
    <row r="541" spans="3:3">
      <c r="C541" t="str">
        <f t="shared" si="8"/>
        <v/>
      </c>
    </row>
    <row r="542" spans="3:3">
      <c r="C542" t="str">
        <f t="shared" si="8"/>
        <v/>
      </c>
    </row>
    <row r="543" spans="3:3">
      <c r="C543" t="str">
        <f t="shared" si="8"/>
        <v/>
      </c>
    </row>
    <row r="544" spans="3:3">
      <c r="C544" t="str">
        <f t="shared" si="8"/>
        <v/>
      </c>
    </row>
    <row r="545" spans="3:3">
      <c r="C545" t="str">
        <f t="shared" si="8"/>
        <v/>
      </c>
    </row>
    <row r="546" spans="3:3">
      <c r="C546" t="str">
        <f t="shared" si="8"/>
        <v/>
      </c>
    </row>
    <row r="547" spans="3:3">
      <c r="C547" t="str">
        <f t="shared" si="8"/>
        <v/>
      </c>
    </row>
    <row r="548" spans="3:3">
      <c r="C548" t="str">
        <f t="shared" si="8"/>
        <v/>
      </c>
    </row>
    <row r="549" spans="3:3">
      <c r="C549" t="str">
        <f t="shared" si="8"/>
        <v/>
      </c>
    </row>
    <row r="550" spans="3:3">
      <c r="C550" t="str">
        <f t="shared" si="8"/>
        <v/>
      </c>
    </row>
    <row r="551" spans="3:3">
      <c r="C551" t="str">
        <f t="shared" si="8"/>
        <v/>
      </c>
    </row>
    <row r="552" spans="3:3">
      <c r="C552" t="str">
        <f t="shared" si="8"/>
        <v/>
      </c>
    </row>
    <row r="553" spans="3:3">
      <c r="C553" t="str">
        <f t="shared" si="8"/>
        <v/>
      </c>
    </row>
    <row r="554" spans="3:3">
      <c r="C554" t="str">
        <f t="shared" si="8"/>
        <v/>
      </c>
    </row>
    <row r="555" spans="3:3">
      <c r="C555" t="str">
        <f t="shared" si="8"/>
        <v/>
      </c>
    </row>
    <row r="556" spans="3:3">
      <c r="C556" t="str">
        <f t="shared" si="8"/>
        <v/>
      </c>
    </row>
    <row r="557" spans="3:3">
      <c r="C557" t="str">
        <f t="shared" si="8"/>
        <v/>
      </c>
    </row>
    <row r="558" spans="3:3">
      <c r="C558" t="str">
        <f t="shared" si="8"/>
        <v/>
      </c>
    </row>
    <row r="559" spans="3:3">
      <c r="C559" t="str">
        <f t="shared" si="8"/>
        <v/>
      </c>
    </row>
    <row r="560" spans="3:3">
      <c r="C560" t="str">
        <f t="shared" si="8"/>
        <v/>
      </c>
    </row>
    <row r="561" spans="3:3">
      <c r="C561" t="str">
        <f t="shared" si="8"/>
        <v/>
      </c>
    </row>
    <row r="562" spans="3:3">
      <c r="C562" t="str">
        <f t="shared" si="8"/>
        <v/>
      </c>
    </row>
    <row r="563" spans="3:3">
      <c r="C563" t="str">
        <f t="shared" si="8"/>
        <v/>
      </c>
    </row>
    <row r="564" spans="3:3">
      <c r="C564" t="str">
        <f t="shared" si="8"/>
        <v/>
      </c>
    </row>
    <row r="565" spans="3:3">
      <c r="C565" t="str">
        <f t="shared" si="8"/>
        <v/>
      </c>
    </row>
    <row r="566" spans="3:3">
      <c r="C566" t="str">
        <f t="shared" si="8"/>
        <v/>
      </c>
    </row>
    <row r="567" spans="3:3">
      <c r="C567" t="str">
        <f t="shared" si="8"/>
        <v/>
      </c>
    </row>
    <row r="568" spans="3:3">
      <c r="C568" t="str">
        <f t="shared" si="8"/>
        <v/>
      </c>
    </row>
    <row r="569" spans="3:3">
      <c r="C569" t="str">
        <f t="shared" si="8"/>
        <v/>
      </c>
    </row>
    <row r="570" spans="3:3">
      <c r="C570" t="str">
        <f t="shared" si="8"/>
        <v/>
      </c>
    </row>
    <row r="571" spans="3:3">
      <c r="C571" t="str">
        <f t="shared" si="8"/>
        <v/>
      </c>
    </row>
    <row r="572" spans="3:3">
      <c r="C572" t="str">
        <f t="shared" si="8"/>
        <v/>
      </c>
    </row>
    <row r="573" spans="3:3">
      <c r="C573" t="str">
        <f t="shared" si="8"/>
        <v/>
      </c>
    </row>
    <row r="574" spans="3:3">
      <c r="C574" t="str">
        <f t="shared" si="8"/>
        <v/>
      </c>
    </row>
    <row r="575" spans="3:3">
      <c r="C575" t="str">
        <f t="shared" si="8"/>
        <v/>
      </c>
    </row>
    <row r="576" spans="3:3">
      <c r="C576" t="str">
        <f t="shared" si="8"/>
        <v/>
      </c>
    </row>
    <row r="577" spans="3:3">
      <c r="C577" t="str">
        <f t="shared" si="8"/>
        <v/>
      </c>
    </row>
    <row r="578" spans="3:3">
      <c r="C578" t="str">
        <f t="shared" si="8"/>
        <v/>
      </c>
    </row>
    <row r="579" spans="3:3">
      <c r="C579" t="str">
        <f t="shared" ref="C579:C642" si="9">IF(ISBLANK(A579), "",A579 &amp; " - " &amp; B579)</f>
        <v/>
      </c>
    </row>
    <row r="580" spans="3:3">
      <c r="C580" t="str">
        <f t="shared" si="9"/>
        <v/>
      </c>
    </row>
    <row r="581" spans="3:3">
      <c r="C581" t="str">
        <f t="shared" si="9"/>
        <v/>
      </c>
    </row>
    <row r="582" spans="3:3">
      <c r="C582" t="str">
        <f t="shared" si="9"/>
        <v/>
      </c>
    </row>
    <row r="583" spans="3:3">
      <c r="C583" t="str">
        <f t="shared" si="9"/>
        <v/>
      </c>
    </row>
    <row r="584" spans="3:3">
      <c r="C584" t="str">
        <f t="shared" si="9"/>
        <v/>
      </c>
    </row>
    <row r="585" spans="3:3">
      <c r="C585" t="str">
        <f t="shared" si="9"/>
        <v/>
      </c>
    </row>
    <row r="586" spans="3:3">
      <c r="C586" t="str">
        <f t="shared" si="9"/>
        <v/>
      </c>
    </row>
    <row r="587" spans="3:3">
      <c r="C587" t="str">
        <f t="shared" si="9"/>
        <v/>
      </c>
    </row>
    <row r="588" spans="3:3">
      <c r="C588" t="str">
        <f t="shared" si="9"/>
        <v/>
      </c>
    </row>
    <row r="589" spans="3:3">
      <c r="C589" t="str">
        <f t="shared" si="9"/>
        <v/>
      </c>
    </row>
    <row r="590" spans="3:3">
      <c r="C590" t="str">
        <f t="shared" si="9"/>
        <v/>
      </c>
    </row>
    <row r="591" spans="3:3">
      <c r="C591" t="str">
        <f t="shared" si="9"/>
        <v/>
      </c>
    </row>
    <row r="592" spans="3:3">
      <c r="C592" t="str">
        <f t="shared" si="9"/>
        <v/>
      </c>
    </row>
    <row r="593" spans="3:3">
      <c r="C593" t="str">
        <f t="shared" si="9"/>
        <v/>
      </c>
    </row>
    <row r="594" spans="3:3">
      <c r="C594" t="str">
        <f t="shared" si="9"/>
        <v/>
      </c>
    </row>
    <row r="595" spans="3:3">
      <c r="C595" t="str">
        <f t="shared" si="9"/>
        <v/>
      </c>
    </row>
    <row r="596" spans="3:3">
      <c r="C596" t="str">
        <f t="shared" si="9"/>
        <v/>
      </c>
    </row>
    <row r="597" spans="3:3">
      <c r="C597" t="str">
        <f t="shared" si="9"/>
        <v/>
      </c>
    </row>
    <row r="598" spans="3:3">
      <c r="C598" t="str">
        <f t="shared" si="9"/>
        <v/>
      </c>
    </row>
    <row r="599" spans="3:3">
      <c r="C599" t="str">
        <f t="shared" si="9"/>
        <v/>
      </c>
    </row>
    <row r="600" spans="3:3">
      <c r="C600" t="str">
        <f t="shared" si="9"/>
        <v/>
      </c>
    </row>
    <row r="601" spans="3:3">
      <c r="C601" t="str">
        <f t="shared" si="9"/>
        <v/>
      </c>
    </row>
    <row r="602" spans="3:3">
      <c r="C602" t="str">
        <f t="shared" si="9"/>
        <v/>
      </c>
    </row>
    <row r="603" spans="3:3">
      <c r="C603" t="str">
        <f t="shared" si="9"/>
        <v/>
      </c>
    </row>
    <row r="604" spans="3:3">
      <c r="C604" t="str">
        <f t="shared" si="9"/>
        <v/>
      </c>
    </row>
    <row r="605" spans="3:3">
      <c r="C605" t="str">
        <f t="shared" si="9"/>
        <v/>
      </c>
    </row>
    <row r="606" spans="3:3">
      <c r="C606" t="str">
        <f t="shared" si="9"/>
        <v/>
      </c>
    </row>
    <row r="607" spans="3:3">
      <c r="C607" t="str">
        <f t="shared" si="9"/>
        <v/>
      </c>
    </row>
    <row r="608" spans="3:3">
      <c r="C608" t="str">
        <f t="shared" si="9"/>
        <v/>
      </c>
    </row>
    <row r="609" spans="3:3">
      <c r="C609" t="str">
        <f t="shared" si="9"/>
        <v/>
      </c>
    </row>
    <row r="610" spans="3:3">
      <c r="C610" t="str">
        <f t="shared" si="9"/>
        <v/>
      </c>
    </row>
    <row r="611" spans="3:3">
      <c r="C611" t="str">
        <f t="shared" si="9"/>
        <v/>
      </c>
    </row>
    <row r="612" spans="3:3">
      <c r="C612" t="str">
        <f t="shared" si="9"/>
        <v/>
      </c>
    </row>
    <row r="613" spans="3:3">
      <c r="C613" t="str">
        <f t="shared" si="9"/>
        <v/>
      </c>
    </row>
    <row r="614" spans="3:3">
      <c r="C614" t="str">
        <f t="shared" si="9"/>
        <v/>
      </c>
    </row>
    <row r="615" spans="3:3">
      <c r="C615" t="str">
        <f t="shared" si="9"/>
        <v/>
      </c>
    </row>
    <row r="616" spans="3:3">
      <c r="C616" t="str">
        <f t="shared" si="9"/>
        <v/>
      </c>
    </row>
    <row r="617" spans="3:3">
      <c r="C617" t="str">
        <f t="shared" si="9"/>
        <v/>
      </c>
    </row>
    <row r="618" spans="3:3">
      <c r="C618" t="str">
        <f t="shared" si="9"/>
        <v/>
      </c>
    </row>
    <row r="619" spans="3:3">
      <c r="C619" t="str">
        <f t="shared" si="9"/>
        <v/>
      </c>
    </row>
    <row r="620" spans="3:3">
      <c r="C620" t="str">
        <f t="shared" si="9"/>
        <v/>
      </c>
    </row>
    <row r="621" spans="3:3">
      <c r="C621" t="str">
        <f t="shared" si="9"/>
        <v/>
      </c>
    </row>
    <row r="622" spans="3:3">
      <c r="C622" t="str">
        <f t="shared" si="9"/>
        <v/>
      </c>
    </row>
    <row r="623" spans="3:3">
      <c r="C623" t="str">
        <f t="shared" si="9"/>
        <v/>
      </c>
    </row>
    <row r="624" spans="3:3">
      <c r="C624" t="str">
        <f t="shared" si="9"/>
        <v/>
      </c>
    </row>
    <row r="625" spans="3:3">
      <c r="C625" t="str">
        <f t="shared" si="9"/>
        <v/>
      </c>
    </row>
    <row r="626" spans="3:3">
      <c r="C626" t="str">
        <f t="shared" si="9"/>
        <v/>
      </c>
    </row>
    <row r="627" spans="3:3">
      <c r="C627" t="str">
        <f t="shared" si="9"/>
        <v/>
      </c>
    </row>
    <row r="628" spans="3:3">
      <c r="C628" t="str">
        <f t="shared" si="9"/>
        <v/>
      </c>
    </row>
    <row r="629" spans="3:3">
      <c r="C629" t="str">
        <f t="shared" si="9"/>
        <v/>
      </c>
    </row>
    <row r="630" spans="3:3">
      <c r="C630" t="str">
        <f t="shared" si="9"/>
        <v/>
      </c>
    </row>
    <row r="631" spans="3:3">
      <c r="C631" t="str">
        <f t="shared" si="9"/>
        <v/>
      </c>
    </row>
    <row r="632" spans="3:3">
      <c r="C632" t="str">
        <f t="shared" si="9"/>
        <v/>
      </c>
    </row>
    <row r="633" spans="3:3">
      <c r="C633" t="str">
        <f t="shared" si="9"/>
        <v/>
      </c>
    </row>
    <row r="634" spans="3:3">
      <c r="C634" t="str">
        <f t="shared" si="9"/>
        <v/>
      </c>
    </row>
    <row r="635" spans="3:3">
      <c r="C635" t="str">
        <f t="shared" si="9"/>
        <v/>
      </c>
    </row>
    <row r="636" spans="3:3">
      <c r="C636" t="str">
        <f t="shared" si="9"/>
        <v/>
      </c>
    </row>
    <row r="637" spans="3:3">
      <c r="C637" t="str">
        <f t="shared" si="9"/>
        <v/>
      </c>
    </row>
    <row r="638" spans="3:3">
      <c r="C638" t="str">
        <f t="shared" si="9"/>
        <v/>
      </c>
    </row>
    <row r="639" spans="3:3">
      <c r="C639" t="str">
        <f t="shared" si="9"/>
        <v/>
      </c>
    </row>
    <row r="640" spans="3:3">
      <c r="C640" t="str">
        <f t="shared" si="9"/>
        <v/>
      </c>
    </row>
    <row r="641" spans="3:3">
      <c r="C641" t="str">
        <f t="shared" si="9"/>
        <v/>
      </c>
    </row>
    <row r="642" spans="3:3">
      <c r="C642" t="str">
        <f t="shared" si="9"/>
        <v/>
      </c>
    </row>
    <row r="643" spans="3:3">
      <c r="C643" t="str">
        <f t="shared" ref="C643:C706" si="10">IF(ISBLANK(A643), "",A643 &amp; " - " &amp; B643)</f>
        <v/>
      </c>
    </row>
    <row r="644" spans="3:3">
      <c r="C644" t="str">
        <f t="shared" si="10"/>
        <v/>
      </c>
    </row>
    <row r="645" spans="3:3">
      <c r="C645" t="str">
        <f t="shared" si="10"/>
        <v/>
      </c>
    </row>
    <row r="646" spans="3:3">
      <c r="C646" t="str">
        <f t="shared" si="10"/>
        <v/>
      </c>
    </row>
    <row r="647" spans="3:3">
      <c r="C647" t="str">
        <f t="shared" si="10"/>
        <v/>
      </c>
    </row>
    <row r="648" spans="3:3">
      <c r="C648" t="str">
        <f t="shared" si="10"/>
        <v/>
      </c>
    </row>
    <row r="649" spans="3:3">
      <c r="C649" t="str">
        <f t="shared" si="10"/>
        <v/>
      </c>
    </row>
    <row r="650" spans="3:3">
      <c r="C650" t="str">
        <f t="shared" si="10"/>
        <v/>
      </c>
    </row>
    <row r="651" spans="3:3">
      <c r="C651" t="str">
        <f t="shared" si="10"/>
        <v/>
      </c>
    </row>
    <row r="652" spans="3:3">
      <c r="C652" t="str">
        <f t="shared" si="10"/>
        <v/>
      </c>
    </row>
    <row r="653" spans="3:3">
      <c r="C653" t="str">
        <f t="shared" si="10"/>
        <v/>
      </c>
    </row>
    <row r="654" spans="3:3">
      <c r="C654" t="str">
        <f t="shared" si="10"/>
        <v/>
      </c>
    </row>
    <row r="655" spans="3:3">
      <c r="C655" t="str">
        <f t="shared" si="10"/>
        <v/>
      </c>
    </row>
    <row r="656" spans="3:3">
      <c r="C656" t="str">
        <f t="shared" si="10"/>
        <v/>
      </c>
    </row>
    <row r="657" spans="3:3">
      <c r="C657" t="str">
        <f t="shared" si="10"/>
        <v/>
      </c>
    </row>
    <row r="658" spans="3:3">
      <c r="C658" t="str">
        <f t="shared" si="10"/>
        <v/>
      </c>
    </row>
    <row r="659" spans="3:3">
      <c r="C659" t="str">
        <f t="shared" si="10"/>
        <v/>
      </c>
    </row>
    <row r="660" spans="3:3">
      <c r="C660" t="str">
        <f t="shared" si="10"/>
        <v/>
      </c>
    </row>
    <row r="661" spans="3:3">
      <c r="C661" t="str">
        <f t="shared" si="10"/>
        <v/>
      </c>
    </row>
    <row r="662" spans="3:3">
      <c r="C662" t="str">
        <f t="shared" si="10"/>
        <v/>
      </c>
    </row>
    <row r="663" spans="3:3">
      <c r="C663" t="str">
        <f t="shared" si="10"/>
        <v/>
      </c>
    </row>
    <row r="664" spans="3:3">
      <c r="C664" t="str">
        <f t="shared" si="10"/>
        <v/>
      </c>
    </row>
    <row r="665" spans="3:3">
      <c r="C665" t="str">
        <f t="shared" si="10"/>
        <v/>
      </c>
    </row>
    <row r="666" spans="3:3">
      <c r="C666" t="str">
        <f t="shared" si="10"/>
        <v/>
      </c>
    </row>
    <row r="667" spans="3:3">
      <c r="C667" t="str">
        <f t="shared" si="10"/>
        <v/>
      </c>
    </row>
    <row r="668" spans="3:3">
      <c r="C668" t="str">
        <f t="shared" si="10"/>
        <v/>
      </c>
    </row>
    <row r="669" spans="3:3">
      <c r="C669" t="str">
        <f t="shared" si="10"/>
        <v/>
      </c>
    </row>
    <row r="670" spans="3:3">
      <c r="C670" t="str">
        <f t="shared" si="10"/>
        <v/>
      </c>
    </row>
    <row r="671" spans="3:3">
      <c r="C671" t="str">
        <f t="shared" si="10"/>
        <v/>
      </c>
    </row>
    <row r="672" spans="3:3">
      <c r="C672" t="str">
        <f t="shared" si="10"/>
        <v/>
      </c>
    </row>
    <row r="673" spans="3:3">
      <c r="C673" t="str">
        <f t="shared" si="10"/>
        <v/>
      </c>
    </row>
    <row r="674" spans="3:3">
      <c r="C674" t="str">
        <f t="shared" si="10"/>
        <v/>
      </c>
    </row>
    <row r="675" spans="3:3">
      <c r="C675" t="str">
        <f t="shared" si="10"/>
        <v/>
      </c>
    </row>
    <row r="676" spans="3:3">
      <c r="C676" t="str">
        <f t="shared" si="10"/>
        <v/>
      </c>
    </row>
    <row r="677" spans="3:3">
      <c r="C677" t="str">
        <f t="shared" si="10"/>
        <v/>
      </c>
    </row>
    <row r="678" spans="3:3">
      <c r="C678" t="str">
        <f t="shared" si="10"/>
        <v/>
      </c>
    </row>
    <row r="679" spans="3:3">
      <c r="C679" t="str">
        <f t="shared" si="10"/>
        <v/>
      </c>
    </row>
    <row r="680" spans="3:3">
      <c r="C680" t="str">
        <f t="shared" si="10"/>
        <v/>
      </c>
    </row>
    <row r="681" spans="3:3">
      <c r="C681" t="str">
        <f t="shared" si="10"/>
        <v/>
      </c>
    </row>
    <row r="682" spans="3:3">
      <c r="C682" t="str">
        <f t="shared" si="10"/>
        <v/>
      </c>
    </row>
    <row r="683" spans="3:3">
      <c r="C683" t="str">
        <f t="shared" si="10"/>
        <v/>
      </c>
    </row>
    <row r="684" spans="3:3">
      <c r="C684" t="str">
        <f t="shared" si="10"/>
        <v/>
      </c>
    </row>
    <row r="685" spans="3:3">
      <c r="C685" t="str">
        <f t="shared" si="10"/>
        <v/>
      </c>
    </row>
    <row r="686" spans="3:3">
      <c r="C686" t="str">
        <f t="shared" si="10"/>
        <v/>
      </c>
    </row>
    <row r="687" spans="3:3">
      <c r="C687" t="str">
        <f t="shared" si="10"/>
        <v/>
      </c>
    </row>
    <row r="688" spans="3:3">
      <c r="C688" t="str">
        <f t="shared" si="10"/>
        <v/>
      </c>
    </row>
    <row r="689" spans="3:3">
      <c r="C689" t="str">
        <f t="shared" si="10"/>
        <v/>
      </c>
    </row>
    <row r="690" spans="3:3">
      <c r="C690" t="str">
        <f t="shared" si="10"/>
        <v/>
      </c>
    </row>
    <row r="691" spans="3:3">
      <c r="C691" t="str">
        <f t="shared" si="10"/>
        <v/>
      </c>
    </row>
    <row r="692" spans="3:3">
      <c r="C692" t="str">
        <f t="shared" si="10"/>
        <v/>
      </c>
    </row>
    <row r="693" spans="3:3">
      <c r="C693" t="str">
        <f t="shared" si="10"/>
        <v/>
      </c>
    </row>
    <row r="694" spans="3:3">
      <c r="C694" t="str">
        <f t="shared" si="10"/>
        <v/>
      </c>
    </row>
    <row r="695" spans="3:3">
      <c r="C695" t="str">
        <f t="shared" si="10"/>
        <v/>
      </c>
    </row>
    <row r="696" spans="3:3">
      <c r="C696" t="str">
        <f t="shared" si="10"/>
        <v/>
      </c>
    </row>
    <row r="697" spans="3:3">
      <c r="C697" t="str">
        <f t="shared" si="10"/>
        <v/>
      </c>
    </row>
    <row r="698" spans="3:3">
      <c r="C698" t="str">
        <f t="shared" si="10"/>
        <v/>
      </c>
    </row>
    <row r="699" spans="3:3">
      <c r="C699" t="str">
        <f t="shared" si="10"/>
        <v/>
      </c>
    </row>
    <row r="700" spans="3:3">
      <c r="C700" t="str">
        <f t="shared" si="10"/>
        <v/>
      </c>
    </row>
    <row r="701" spans="3:3">
      <c r="C701" t="str">
        <f t="shared" si="10"/>
        <v/>
      </c>
    </row>
    <row r="702" spans="3:3">
      <c r="C702" t="str">
        <f t="shared" si="10"/>
        <v/>
      </c>
    </row>
    <row r="703" spans="3:3">
      <c r="C703" t="str">
        <f t="shared" si="10"/>
        <v/>
      </c>
    </row>
    <row r="704" spans="3:3">
      <c r="C704" t="str">
        <f t="shared" si="10"/>
        <v/>
      </c>
    </row>
    <row r="705" spans="3:3">
      <c r="C705" t="str">
        <f t="shared" si="10"/>
        <v/>
      </c>
    </row>
    <row r="706" spans="3:3">
      <c r="C706" t="str">
        <f t="shared" si="10"/>
        <v/>
      </c>
    </row>
    <row r="707" spans="3:3">
      <c r="C707" t="str">
        <f t="shared" ref="C707:C770" si="11">IF(ISBLANK(A707), "",A707 &amp; " - " &amp; B707)</f>
        <v/>
      </c>
    </row>
    <row r="708" spans="3:3">
      <c r="C708" t="str">
        <f t="shared" si="11"/>
        <v/>
      </c>
    </row>
    <row r="709" spans="3:3">
      <c r="C709" t="str">
        <f t="shared" si="11"/>
        <v/>
      </c>
    </row>
    <row r="710" spans="3:3">
      <c r="C710" t="str">
        <f t="shared" si="11"/>
        <v/>
      </c>
    </row>
    <row r="711" spans="3:3">
      <c r="C711" t="str">
        <f t="shared" si="11"/>
        <v/>
      </c>
    </row>
    <row r="712" spans="3:3">
      <c r="C712" t="str">
        <f t="shared" si="11"/>
        <v/>
      </c>
    </row>
    <row r="713" spans="3:3">
      <c r="C713" t="str">
        <f t="shared" si="11"/>
        <v/>
      </c>
    </row>
    <row r="714" spans="3:3">
      <c r="C714" t="str">
        <f t="shared" si="11"/>
        <v/>
      </c>
    </row>
    <row r="715" spans="3:3">
      <c r="C715" t="str">
        <f t="shared" si="11"/>
        <v/>
      </c>
    </row>
    <row r="716" spans="3:3">
      <c r="C716" t="str">
        <f t="shared" si="11"/>
        <v/>
      </c>
    </row>
    <row r="717" spans="3:3">
      <c r="C717" t="str">
        <f t="shared" si="11"/>
        <v/>
      </c>
    </row>
    <row r="718" spans="3:3">
      <c r="C718" t="str">
        <f t="shared" si="11"/>
        <v/>
      </c>
    </row>
    <row r="719" spans="3:3">
      <c r="C719" t="str">
        <f t="shared" si="11"/>
        <v/>
      </c>
    </row>
    <row r="720" spans="3:3">
      <c r="C720" t="str">
        <f t="shared" si="11"/>
        <v/>
      </c>
    </row>
    <row r="721" spans="3:3">
      <c r="C721" t="str">
        <f t="shared" si="11"/>
        <v/>
      </c>
    </row>
    <row r="722" spans="3:3">
      <c r="C722" t="str">
        <f t="shared" si="11"/>
        <v/>
      </c>
    </row>
    <row r="723" spans="3:3">
      <c r="C723" t="str">
        <f t="shared" si="11"/>
        <v/>
      </c>
    </row>
    <row r="724" spans="3:3">
      <c r="C724" t="str">
        <f t="shared" si="11"/>
        <v/>
      </c>
    </row>
    <row r="725" spans="3:3">
      <c r="C725" t="str">
        <f t="shared" si="11"/>
        <v/>
      </c>
    </row>
    <row r="726" spans="3:3">
      <c r="C726" t="str">
        <f t="shared" si="11"/>
        <v/>
      </c>
    </row>
    <row r="727" spans="3:3">
      <c r="C727" t="str">
        <f t="shared" si="11"/>
        <v/>
      </c>
    </row>
    <row r="728" spans="3:3">
      <c r="C728" t="str">
        <f t="shared" si="11"/>
        <v/>
      </c>
    </row>
    <row r="729" spans="3:3">
      <c r="C729" t="str">
        <f t="shared" si="11"/>
        <v/>
      </c>
    </row>
    <row r="730" spans="3:3">
      <c r="C730" t="str">
        <f t="shared" si="11"/>
        <v/>
      </c>
    </row>
    <row r="731" spans="3:3">
      <c r="C731" t="str">
        <f t="shared" si="11"/>
        <v/>
      </c>
    </row>
    <row r="732" spans="3:3">
      <c r="C732" t="str">
        <f t="shared" si="11"/>
        <v/>
      </c>
    </row>
    <row r="733" spans="3:3">
      <c r="C733" t="str">
        <f t="shared" si="11"/>
        <v/>
      </c>
    </row>
    <row r="734" spans="3:3">
      <c r="C734" t="str">
        <f t="shared" si="11"/>
        <v/>
      </c>
    </row>
    <row r="735" spans="3:3">
      <c r="C735" t="str">
        <f t="shared" si="11"/>
        <v/>
      </c>
    </row>
    <row r="736" spans="3:3">
      <c r="C736" t="str">
        <f t="shared" si="11"/>
        <v/>
      </c>
    </row>
    <row r="737" spans="3:3">
      <c r="C737" t="str">
        <f t="shared" si="11"/>
        <v/>
      </c>
    </row>
    <row r="738" spans="3:3">
      <c r="C738" t="str">
        <f t="shared" si="11"/>
        <v/>
      </c>
    </row>
    <row r="739" spans="3:3">
      <c r="C739" t="str">
        <f t="shared" si="11"/>
        <v/>
      </c>
    </row>
    <row r="740" spans="3:3">
      <c r="C740" t="str">
        <f t="shared" si="11"/>
        <v/>
      </c>
    </row>
    <row r="741" spans="3:3">
      <c r="C741" t="str">
        <f t="shared" si="11"/>
        <v/>
      </c>
    </row>
    <row r="742" spans="3:3">
      <c r="C742" t="str">
        <f t="shared" si="11"/>
        <v/>
      </c>
    </row>
    <row r="743" spans="3:3">
      <c r="C743" t="str">
        <f t="shared" si="11"/>
        <v/>
      </c>
    </row>
    <row r="744" spans="3:3">
      <c r="C744" t="str">
        <f t="shared" si="11"/>
        <v/>
      </c>
    </row>
    <row r="745" spans="3:3">
      <c r="C745" t="str">
        <f t="shared" si="11"/>
        <v/>
      </c>
    </row>
    <row r="746" spans="3:3">
      <c r="C746" t="str">
        <f t="shared" si="11"/>
        <v/>
      </c>
    </row>
    <row r="747" spans="3:3">
      <c r="C747" t="str">
        <f t="shared" si="11"/>
        <v/>
      </c>
    </row>
    <row r="748" spans="3:3">
      <c r="C748" t="str">
        <f t="shared" si="11"/>
        <v/>
      </c>
    </row>
    <row r="749" spans="3:3">
      <c r="C749" t="str">
        <f t="shared" si="11"/>
        <v/>
      </c>
    </row>
    <row r="750" spans="3:3">
      <c r="C750" t="str">
        <f t="shared" si="11"/>
        <v/>
      </c>
    </row>
    <row r="751" spans="3:3">
      <c r="C751" t="str">
        <f t="shared" si="11"/>
        <v/>
      </c>
    </row>
    <row r="752" spans="3:3">
      <c r="C752" t="str">
        <f t="shared" si="11"/>
        <v/>
      </c>
    </row>
    <row r="753" spans="3:3">
      <c r="C753" t="str">
        <f t="shared" si="11"/>
        <v/>
      </c>
    </row>
    <row r="754" spans="3:3">
      <c r="C754" t="str">
        <f t="shared" si="11"/>
        <v/>
      </c>
    </row>
    <row r="755" spans="3:3">
      <c r="C755" t="str">
        <f t="shared" si="11"/>
        <v/>
      </c>
    </row>
    <row r="756" spans="3:3">
      <c r="C756" t="str">
        <f t="shared" si="11"/>
        <v/>
      </c>
    </row>
    <row r="757" spans="3:3">
      <c r="C757" t="str">
        <f t="shared" si="11"/>
        <v/>
      </c>
    </row>
    <row r="758" spans="3:3">
      <c r="C758" t="str">
        <f t="shared" si="11"/>
        <v/>
      </c>
    </row>
    <row r="759" spans="3:3">
      <c r="C759" t="str">
        <f t="shared" si="11"/>
        <v/>
      </c>
    </row>
    <row r="760" spans="3:3">
      <c r="C760" t="str">
        <f t="shared" si="11"/>
        <v/>
      </c>
    </row>
    <row r="761" spans="3:3">
      <c r="C761" t="str">
        <f t="shared" si="11"/>
        <v/>
      </c>
    </row>
    <row r="762" spans="3:3">
      <c r="C762" t="str">
        <f t="shared" si="11"/>
        <v/>
      </c>
    </row>
    <row r="763" spans="3:3">
      <c r="C763" t="str">
        <f t="shared" si="11"/>
        <v/>
      </c>
    </row>
    <row r="764" spans="3:3">
      <c r="C764" t="str">
        <f t="shared" si="11"/>
        <v/>
      </c>
    </row>
    <row r="765" spans="3:3">
      <c r="C765" t="str">
        <f t="shared" si="11"/>
        <v/>
      </c>
    </row>
    <row r="766" spans="3:3">
      <c r="C766" t="str">
        <f t="shared" si="11"/>
        <v/>
      </c>
    </row>
    <row r="767" spans="3:3">
      <c r="C767" t="str">
        <f t="shared" si="11"/>
        <v/>
      </c>
    </row>
    <row r="768" spans="3:3">
      <c r="C768" t="str">
        <f t="shared" si="11"/>
        <v/>
      </c>
    </row>
    <row r="769" spans="3:3">
      <c r="C769" t="str">
        <f t="shared" si="11"/>
        <v/>
      </c>
    </row>
    <row r="770" spans="3:3">
      <c r="C770" t="str">
        <f t="shared" si="11"/>
        <v/>
      </c>
    </row>
    <row r="771" spans="3:3">
      <c r="C771" t="str">
        <f t="shared" ref="C771:C834" si="12">IF(ISBLANK(A771), "",A771 &amp; " - " &amp; B771)</f>
        <v/>
      </c>
    </row>
    <row r="772" spans="3:3">
      <c r="C772" t="str">
        <f t="shared" si="12"/>
        <v/>
      </c>
    </row>
    <row r="773" spans="3:3">
      <c r="C773" t="str">
        <f t="shared" si="12"/>
        <v/>
      </c>
    </row>
    <row r="774" spans="3:3">
      <c r="C774" t="str">
        <f t="shared" si="12"/>
        <v/>
      </c>
    </row>
    <row r="775" spans="3:3">
      <c r="C775" t="str">
        <f t="shared" si="12"/>
        <v/>
      </c>
    </row>
    <row r="776" spans="3:3">
      <c r="C776" t="str">
        <f t="shared" si="12"/>
        <v/>
      </c>
    </row>
    <row r="777" spans="3:3">
      <c r="C777" t="str">
        <f t="shared" si="12"/>
        <v/>
      </c>
    </row>
    <row r="778" spans="3:3">
      <c r="C778" t="str">
        <f t="shared" si="12"/>
        <v/>
      </c>
    </row>
    <row r="779" spans="3:3">
      <c r="C779" t="str">
        <f t="shared" si="12"/>
        <v/>
      </c>
    </row>
    <row r="780" spans="3:3">
      <c r="C780" t="str">
        <f t="shared" si="12"/>
        <v/>
      </c>
    </row>
    <row r="781" spans="3:3">
      <c r="C781" t="str">
        <f t="shared" si="12"/>
        <v/>
      </c>
    </row>
    <row r="782" spans="3:3">
      <c r="C782" t="str">
        <f t="shared" si="12"/>
        <v/>
      </c>
    </row>
    <row r="783" spans="3:3">
      <c r="C783" t="str">
        <f t="shared" si="12"/>
        <v/>
      </c>
    </row>
    <row r="784" spans="3:3">
      <c r="C784" t="str">
        <f t="shared" si="12"/>
        <v/>
      </c>
    </row>
    <row r="785" spans="3:3">
      <c r="C785" t="str">
        <f t="shared" si="12"/>
        <v/>
      </c>
    </row>
    <row r="786" spans="3:3">
      <c r="C786" t="str">
        <f t="shared" si="12"/>
        <v/>
      </c>
    </row>
    <row r="787" spans="3:3">
      <c r="C787" t="str">
        <f t="shared" si="12"/>
        <v/>
      </c>
    </row>
    <row r="788" spans="3:3">
      <c r="C788" t="str">
        <f t="shared" si="12"/>
        <v/>
      </c>
    </row>
    <row r="789" spans="3:3">
      <c r="C789" t="str">
        <f t="shared" si="12"/>
        <v/>
      </c>
    </row>
    <row r="790" spans="3:3">
      <c r="C790" t="str">
        <f t="shared" si="12"/>
        <v/>
      </c>
    </row>
    <row r="791" spans="3:3">
      <c r="C791" t="str">
        <f t="shared" si="12"/>
        <v/>
      </c>
    </row>
    <row r="792" spans="3:3">
      <c r="C792" t="str">
        <f t="shared" si="12"/>
        <v/>
      </c>
    </row>
    <row r="793" spans="3:3">
      <c r="C793" t="str">
        <f t="shared" si="12"/>
        <v/>
      </c>
    </row>
    <row r="794" spans="3:3">
      <c r="C794" t="str">
        <f t="shared" si="12"/>
        <v/>
      </c>
    </row>
    <row r="795" spans="3:3">
      <c r="C795" t="str">
        <f t="shared" si="12"/>
        <v/>
      </c>
    </row>
    <row r="796" spans="3:3">
      <c r="C796" t="str">
        <f t="shared" si="12"/>
        <v/>
      </c>
    </row>
    <row r="797" spans="3:3">
      <c r="C797" t="str">
        <f t="shared" si="12"/>
        <v/>
      </c>
    </row>
    <row r="798" spans="3:3">
      <c r="C798" t="str">
        <f t="shared" si="12"/>
        <v/>
      </c>
    </row>
    <row r="799" spans="3:3">
      <c r="C799" t="str">
        <f t="shared" si="12"/>
        <v/>
      </c>
    </row>
    <row r="800" spans="3:3">
      <c r="C800" t="str">
        <f t="shared" si="12"/>
        <v/>
      </c>
    </row>
    <row r="801" spans="3:3">
      <c r="C801" t="str">
        <f t="shared" si="12"/>
        <v/>
      </c>
    </row>
    <row r="802" spans="3:3">
      <c r="C802" t="str">
        <f t="shared" si="12"/>
        <v/>
      </c>
    </row>
    <row r="803" spans="3:3">
      <c r="C803" t="str">
        <f t="shared" si="12"/>
        <v/>
      </c>
    </row>
    <row r="804" spans="3:3">
      <c r="C804" t="str">
        <f t="shared" si="12"/>
        <v/>
      </c>
    </row>
    <row r="805" spans="3:3">
      <c r="C805" t="str">
        <f t="shared" si="12"/>
        <v/>
      </c>
    </row>
    <row r="806" spans="3:3">
      <c r="C806" t="str">
        <f t="shared" si="12"/>
        <v/>
      </c>
    </row>
    <row r="807" spans="3:3">
      <c r="C807" t="str">
        <f t="shared" si="12"/>
        <v/>
      </c>
    </row>
    <row r="808" spans="3:3">
      <c r="C808" t="str">
        <f t="shared" si="12"/>
        <v/>
      </c>
    </row>
    <row r="809" spans="3:3">
      <c r="C809" t="str">
        <f t="shared" si="12"/>
        <v/>
      </c>
    </row>
    <row r="810" spans="3:3">
      <c r="C810" t="str">
        <f t="shared" si="12"/>
        <v/>
      </c>
    </row>
    <row r="811" spans="3:3">
      <c r="C811" t="str">
        <f t="shared" si="12"/>
        <v/>
      </c>
    </row>
    <row r="812" spans="3:3">
      <c r="C812" t="str">
        <f t="shared" si="12"/>
        <v/>
      </c>
    </row>
    <row r="813" spans="3:3">
      <c r="C813" t="str">
        <f t="shared" si="12"/>
        <v/>
      </c>
    </row>
    <row r="814" spans="3:3">
      <c r="C814" t="str">
        <f t="shared" si="12"/>
        <v/>
      </c>
    </row>
    <row r="815" spans="3:3">
      <c r="C815" t="str">
        <f t="shared" si="12"/>
        <v/>
      </c>
    </row>
    <row r="816" spans="3:3">
      <c r="C816" t="str">
        <f t="shared" si="12"/>
        <v/>
      </c>
    </row>
    <row r="817" spans="3:3">
      <c r="C817" t="str">
        <f t="shared" si="12"/>
        <v/>
      </c>
    </row>
    <row r="818" spans="3:3">
      <c r="C818" t="str">
        <f t="shared" si="12"/>
        <v/>
      </c>
    </row>
    <row r="819" spans="3:3">
      <c r="C819" t="str">
        <f t="shared" si="12"/>
        <v/>
      </c>
    </row>
    <row r="820" spans="3:3">
      <c r="C820" t="str">
        <f t="shared" si="12"/>
        <v/>
      </c>
    </row>
    <row r="821" spans="3:3">
      <c r="C821" t="str">
        <f t="shared" si="12"/>
        <v/>
      </c>
    </row>
    <row r="822" spans="3:3">
      <c r="C822" t="str">
        <f t="shared" si="12"/>
        <v/>
      </c>
    </row>
    <row r="823" spans="3:3">
      <c r="C823" t="str">
        <f t="shared" si="12"/>
        <v/>
      </c>
    </row>
    <row r="824" spans="3:3">
      <c r="C824" t="str">
        <f t="shared" si="12"/>
        <v/>
      </c>
    </row>
    <row r="825" spans="3:3">
      <c r="C825" t="str">
        <f t="shared" si="12"/>
        <v/>
      </c>
    </row>
    <row r="826" spans="3:3">
      <c r="C826" t="str">
        <f t="shared" si="12"/>
        <v/>
      </c>
    </row>
    <row r="827" spans="3:3">
      <c r="C827" t="str">
        <f t="shared" si="12"/>
        <v/>
      </c>
    </row>
    <row r="828" spans="3:3">
      <c r="C828" t="str">
        <f t="shared" si="12"/>
        <v/>
      </c>
    </row>
    <row r="829" spans="3:3">
      <c r="C829" t="str">
        <f t="shared" si="12"/>
        <v/>
      </c>
    </row>
    <row r="830" spans="3:3">
      <c r="C830" t="str">
        <f t="shared" si="12"/>
        <v/>
      </c>
    </row>
    <row r="831" spans="3:3">
      <c r="C831" t="str">
        <f t="shared" si="12"/>
        <v/>
      </c>
    </row>
    <row r="832" spans="3:3">
      <c r="C832" t="str">
        <f t="shared" si="12"/>
        <v/>
      </c>
    </row>
    <row r="833" spans="3:3">
      <c r="C833" t="str">
        <f t="shared" si="12"/>
        <v/>
      </c>
    </row>
    <row r="834" spans="3:3">
      <c r="C834" t="str">
        <f t="shared" si="12"/>
        <v/>
      </c>
    </row>
    <row r="835" spans="3:3">
      <c r="C835" t="str">
        <f t="shared" ref="C835:C898" si="13">IF(ISBLANK(A835), "",A835 &amp; " - " &amp; B835)</f>
        <v/>
      </c>
    </row>
    <row r="836" spans="3:3">
      <c r="C836" t="str">
        <f t="shared" si="13"/>
        <v/>
      </c>
    </row>
    <row r="837" spans="3:3">
      <c r="C837" t="str">
        <f t="shared" si="13"/>
        <v/>
      </c>
    </row>
    <row r="838" spans="3:3">
      <c r="C838" t="str">
        <f t="shared" si="13"/>
        <v/>
      </c>
    </row>
    <row r="839" spans="3:3">
      <c r="C839" t="str">
        <f t="shared" si="13"/>
        <v/>
      </c>
    </row>
    <row r="840" spans="3:3">
      <c r="C840" t="str">
        <f t="shared" si="13"/>
        <v/>
      </c>
    </row>
    <row r="841" spans="3:3">
      <c r="C841" t="str">
        <f t="shared" si="13"/>
        <v/>
      </c>
    </row>
    <row r="842" spans="3:3">
      <c r="C842" t="str">
        <f t="shared" si="13"/>
        <v/>
      </c>
    </row>
    <row r="843" spans="3:3">
      <c r="C843" t="str">
        <f t="shared" si="13"/>
        <v/>
      </c>
    </row>
    <row r="844" spans="3:3">
      <c r="C844" t="str">
        <f t="shared" si="13"/>
        <v/>
      </c>
    </row>
    <row r="845" spans="3:3">
      <c r="C845" t="str">
        <f t="shared" si="13"/>
        <v/>
      </c>
    </row>
    <row r="846" spans="3:3">
      <c r="C846" t="str">
        <f t="shared" si="13"/>
        <v/>
      </c>
    </row>
    <row r="847" spans="3:3">
      <c r="C847" t="str">
        <f t="shared" si="13"/>
        <v/>
      </c>
    </row>
    <row r="848" spans="3:3">
      <c r="C848" t="str">
        <f t="shared" si="13"/>
        <v/>
      </c>
    </row>
    <row r="849" spans="3:3">
      <c r="C849" t="str">
        <f t="shared" si="13"/>
        <v/>
      </c>
    </row>
    <row r="850" spans="3:3">
      <c r="C850" t="str">
        <f t="shared" si="13"/>
        <v/>
      </c>
    </row>
    <row r="851" spans="3:3">
      <c r="C851" t="str">
        <f t="shared" si="13"/>
        <v/>
      </c>
    </row>
    <row r="852" spans="3:3">
      <c r="C852" t="str">
        <f t="shared" si="13"/>
        <v/>
      </c>
    </row>
    <row r="853" spans="3:3">
      <c r="C853" t="str">
        <f t="shared" si="13"/>
        <v/>
      </c>
    </row>
    <row r="854" spans="3:3">
      <c r="C854" t="str">
        <f t="shared" si="13"/>
        <v/>
      </c>
    </row>
    <row r="855" spans="3:3">
      <c r="C855" t="str">
        <f t="shared" si="13"/>
        <v/>
      </c>
    </row>
    <row r="856" spans="3:3">
      <c r="C856" t="str">
        <f t="shared" si="13"/>
        <v/>
      </c>
    </row>
    <row r="857" spans="3:3">
      <c r="C857" t="str">
        <f t="shared" si="13"/>
        <v/>
      </c>
    </row>
    <row r="858" spans="3:3">
      <c r="C858" t="str">
        <f t="shared" si="13"/>
        <v/>
      </c>
    </row>
    <row r="859" spans="3:3">
      <c r="C859" t="str">
        <f t="shared" si="13"/>
        <v/>
      </c>
    </row>
    <row r="860" spans="3:3">
      <c r="C860" t="str">
        <f t="shared" si="13"/>
        <v/>
      </c>
    </row>
    <row r="861" spans="3:3">
      <c r="C861" t="str">
        <f t="shared" si="13"/>
        <v/>
      </c>
    </row>
    <row r="862" spans="3:3">
      <c r="C862" t="str">
        <f t="shared" si="13"/>
        <v/>
      </c>
    </row>
    <row r="863" spans="3:3">
      <c r="C863" t="str">
        <f t="shared" si="13"/>
        <v/>
      </c>
    </row>
    <row r="864" spans="3:3">
      <c r="C864" t="str">
        <f t="shared" si="13"/>
        <v/>
      </c>
    </row>
    <row r="865" spans="3:3">
      <c r="C865" t="str">
        <f t="shared" si="13"/>
        <v/>
      </c>
    </row>
    <row r="866" spans="3:3">
      <c r="C866" t="str">
        <f t="shared" si="13"/>
        <v/>
      </c>
    </row>
    <row r="867" spans="3:3">
      <c r="C867" t="str">
        <f t="shared" si="13"/>
        <v/>
      </c>
    </row>
    <row r="868" spans="3:3">
      <c r="C868" t="str">
        <f t="shared" si="13"/>
        <v/>
      </c>
    </row>
    <row r="869" spans="3:3">
      <c r="C869" t="str">
        <f t="shared" si="13"/>
        <v/>
      </c>
    </row>
    <row r="870" spans="3:3">
      <c r="C870" t="str">
        <f t="shared" si="13"/>
        <v/>
      </c>
    </row>
    <row r="871" spans="3:3">
      <c r="C871" t="str">
        <f t="shared" si="13"/>
        <v/>
      </c>
    </row>
    <row r="872" spans="3:3">
      <c r="C872" t="str">
        <f t="shared" si="13"/>
        <v/>
      </c>
    </row>
    <row r="873" spans="3:3">
      <c r="C873" t="str">
        <f t="shared" si="13"/>
        <v/>
      </c>
    </row>
    <row r="874" spans="3:3">
      <c r="C874" t="str">
        <f t="shared" si="13"/>
        <v/>
      </c>
    </row>
    <row r="875" spans="3:3">
      <c r="C875" t="str">
        <f t="shared" si="13"/>
        <v/>
      </c>
    </row>
    <row r="876" spans="3:3">
      <c r="C876" t="str">
        <f t="shared" si="13"/>
        <v/>
      </c>
    </row>
    <row r="877" spans="3:3">
      <c r="C877" t="str">
        <f t="shared" si="13"/>
        <v/>
      </c>
    </row>
    <row r="878" spans="3:3">
      <c r="C878" t="str">
        <f t="shared" si="13"/>
        <v/>
      </c>
    </row>
    <row r="879" spans="3:3">
      <c r="C879" t="str">
        <f t="shared" si="13"/>
        <v/>
      </c>
    </row>
    <row r="880" spans="3:3">
      <c r="C880" t="str">
        <f t="shared" si="13"/>
        <v/>
      </c>
    </row>
    <row r="881" spans="3:3">
      <c r="C881" t="str">
        <f t="shared" si="13"/>
        <v/>
      </c>
    </row>
    <row r="882" spans="3:3">
      <c r="C882" t="str">
        <f t="shared" si="13"/>
        <v/>
      </c>
    </row>
    <row r="883" spans="3:3">
      <c r="C883" t="str">
        <f t="shared" si="13"/>
        <v/>
      </c>
    </row>
    <row r="884" spans="3:3">
      <c r="C884" t="str">
        <f t="shared" si="13"/>
        <v/>
      </c>
    </row>
    <row r="885" spans="3:3">
      <c r="C885" t="str">
        <f t="shared" si="13"/>
        <v/>
      </c>
    </row>
    <row r="886" spans="3:3">
      <c r="C886" t="str">
        <f t="shared" si="13"/>
        <v/>
      </c>
    </row>
    <row r="887" spans="3:3">
      <c r="C887" t="str">
        <f t="shared" si="13"/>
        <v/>
      </c>
    </row>
    <row r="888" spans="3:3">
      <c r="C888" t="str">
        <f t="shared" si="13"/>
        <v/>
      </c>
    </row>
    <row r="889" spans="3:3">
      <c r="C889" t="str">
        <f t="shared" si="13"/>
        <v/>
      </c>
    </row>
    <row r="890" spans="3:3">
      <c r="C890" t="str">
        <f t="shared" si="13"/>
        <v/>
      </c>
    </row>
    <row r="891" spans="3:3">
      <c r="C891" t="str">
        <f t="shared" si="13"/>
        <v/>
      </c>
    </row>
    <row r="892" spans="3:3">
      <c r="C892" t="str">
        <f t="shared" si="13"/>
        <v/>
      </c>
    </row>
    <row r="893" spans="3:3">
      <c r="C893" t="str">
        <f t="shared" si="13"/>
        <v/>
      </c>
    </row>
    <row r="894" spans="3:3">
      <c r="C894" t="str">
        <f t="shared" si="13"/>
        <v/>
      </c>
    </row>
    <row r="895" spans="3:3">
      <c r="C895" t="str">
        <f t="shared" si="13"/>
        <v/>
      </c>
    </row>
    <row r="896" spans="3:3">
      <c r="C896" t="str">
        <f t="shared" si="13"/>
        <v/>
      </c>
    </row>
    <row r="897" spans="3:3">
      <c r="C897" t="str">
        <f t="shared" si="13"/>
        <v/>
      </c>
    </row>
    <row r="898" spans="3:3">
      <c r="C898" t="str">
        <f t="shared" si="13"/>
        <v/>
      </c>
    </row>
    <row r="899" spans="3:3">
      <c r="C899" t="str">
        <f t="shared" ref="C899:C962" si="14">IF(ISBLANK(A899), "",A899 &amp; " - " &amp; B899)</f>
        <v/>
      </c>
    </row>
    <row r="900" spans="3:3">
      <c r="C900" t="str">
        <f t="shared" si="14"/>
        <v/>
      </c>
    </row>
    <row r="901" spans="3:3">
      <c r="C901" t="str">
        <f t="shared" si="14"/>
        <v/>
      </c>
    </row>
    <row r="902" spans="3:3">
      <c r="C902" t="str">
        <f t="shared" si="14"/>
        <v/>
      </c>
    </row>
    <row r="903" spans="3:3">
      <c r="C903" t="str">
        <f t="shared" si="14"/>
        <v/>
      </c>
    </row>
    <row r="904" spans="3:3">
      <c r="C904" t="str">
        <f t="shared" si="14"/>
        <v/>
      </c>
    </row>
    <row r="905" spans="3:3">
      <c r="C905" t="str">
        <f t="shared" si="14"/>
        <v/>
      </c>
    </row>
    <row r="906" spans="3:3">
      <c r="C906" t="str">
        <f t="shared" si="14"/>
        <v/>
      </c>
    </row>
    <row r="907" spans="3:3">
      <c r="C907" t="str">
        <f t="shared" si="14"/>
        <v/>
      </c>
    </row>
    <row r="908" spans="3:3">
      <c r="C908" t="str">
        <f t="shared" si="14"/>
        <v/>
      </c>
    </row>
    <row r="909" spans="3:3">
      <c r="C909" t="str">
        <f t="shared" si="14"/>
        <v/>
      </c>
    </row>
    <row r="910" spans="3:3">
      <c r="C910" t="str">
        <f t="shared" si="14"/>
        <v/>
      </c>
    </row>
    <row r="911" spans="3:3">
      <c r="C911" t="str">
        <f t="shared" si="14"/>
        <v/>
      </c>
    </row>
    <row r="912" spans="3:3">
      <c r="C912" t="str">
        <f t="shared" si="14"/>
        <v/>
      </c>
    </row>
    <row r="913" spans="3:3">
      <c r="C913" t="str">
        <f t="shared" si="14"/>
        <v/>
      </c>
    </row>
    <row r="914" spans="3:3">
      <c r="C914" t="str">
        <f t="shared" si="14"/>
        <v/>
      </c>
    </row>
    <row r="915" spans="3:3">
      <c r="C915" t="str">
        <f t="shared" si="14"/>
        <v/>
      </c>
    </row>
    <row r="916" spans="3:3">
      <c r="C916" t="str">
        <f t="shared" si="14"/>
        <v/>
      </c>
    </row>
    <row r="917" spans="3:3">
      <c r="C917" t="str">
        <f t="shared" si="14"/>
        <v/>
      </c>
    </row>
    <row r="918" spans="3:3">
      <c r="C918" t="str">
        <f t="shared" si="14"/>
        <v/>
      </c>
    </row>
    <row r="919" spans="3:3">
      <c r="C919" t="str">
        <f t="shared" si="14"/>
        <v/>
      </c>
    </row>
    <row r="920" spans="3:3">
      <c r="C920" t="str">
        <f t="shared" si="14"/>
        <v/>
      </c>
    </row>
    <row r="921" spans="3:3">
      <c r="C921" t="str">
        <f t="shared" si="14"/>
        <v/>
      </c>
    </row>
    <row r="922" spans="3:3">
      <c r="C922" t="str">
        <f t="shared" si="14"/>
        <v/>
      </c>
    </row>
    <row r="923" spans="3:3">
      <c r="C923" t="str">
        <f t="shared" si="14"/>
        <v/>
      </c>
    </row>
    <row r="924" spans="3:3">
      <c r="C924" t="str">
        <f t="shared" si="14"/>
        <v/>
      </c>
    </row>
    <row r="925" spans="3:3">
      <c r="C925" t="str">
        <f t="shared" si="14"/>
        <v/>
      </c>
    </row>
    <row r="926" spans="3:3">
      <c r="C926" t="str">
        <f t="shared" si="14"/>
        <v/>
      </c>
    </row>
    <row r="927" spans="3:3">
      <c r="C927" t="str">
        <f t="shared" si="14"/>
        <v/>
      </c>
    </row>
    <row r="928" spans="3:3">
      <c r="C928" t="str">
        <f t="shared" si="14"/>
        <v/>
      </c>
    </row>
    <row r="929" spans="3:3">
      <c r="C929" t="str">
        <f t="shared" si="14"/>
        <v/>
      </c>
    </row>
    <row r="930" spans="3:3">
      <c r="C930" t="str">
        <f t="shared" si="14"/>
        <v/>
      </c>
    </row>
    <row r="931" spans="3:3">
      <c r="C931" t="str">
        <f t="shared" si="14"/>
        <v/>
      </c>
    </row>
    <row r="932" spans="3:3">
      <c r="C932" t="str">
        <f t="shared" si="14"/>
        <v/>
      </c>
    </row>
    <row r="933" spans="3:3">
      <c r="C933" t="str">
        <f t="shared" si="14"/>
        <v/>
      </c>
    </row>
    <row r="934" spans="3:3">
      <c r="C934" t="str">
        <f t="shared" si="14"/>
        <v/>
      </c>
    </row>
    <row r="935" spans="3:3">
      <c r="C935" t="str">
        <f t="shared" si="14"/>
        <v/>
      </c>
    </row>
    <row r="936" spans="3:3">
      <c r="C936" t="str">
        <f t="shared" si="14"/>
        <v/>
      </c>
    </row>
    <row r="937" spans="3:3">
      <c r="C937" t="str">
        <f t="shared" si="14"/>
        <v/>
      </c>
    </row>
    <row r="938" spans="3:3">
      <c r="C938" t="str">
        <f t="shared" si="14"/>
        <v/>
      </c>
    </row>
    <row r="939" spans="3:3">
      <c r="C939" t="str">
        <f t="shared" si="14"/>
        <v/>
      </c>
    </row>
    <row r="940" spans="3:3">
      <c r="C940" t="str">
        <f t="shared" si="14"/>
        <v/>
      </c>
    </row>
    <row r="941" spans="3:3">
      <c r="C941" t="str">
        <f t="shared" si="14"/>
        <v/>
      </c>
    </row>
    <row r="942" spans="3:3">
      <c r="C942" t="str">
        <f t="shared" si="14"/>
        <v/>
      </c>
    </row>
    <row r="943" spans="3:3">
      <c r="C943" t="str">
        <f t="shared" si="14"/>
        <v/>
      </c>
    </row>
    <row r="944" spans="3:3">
      <c r="C944" t="str">
        <f t="shared" si="14"/>
        <v/>
      </c>
    </row>
    <row r="945" spans="3:3">
      <c r="C945" t="str">
        <f t="shared" si="14"/>
        <v/>
      </c>
    </row>
    <row r="946" spans="3:3">
      <c r="C946" t="str">
        <f t="shared" si="14"/>
        <v/>
      </c>
    </row>
    <row r="947" spans="3:3">
      <c r="C947" t="str">
        <f t="shared" si="14"/>
        <v/>
      </c>
    </row>
    <row r="948" spans="3:3">
      <c r="C948" t="str">
        <f t="shared" si="14"/>
        <v/>
      </c>
    </row>
    <row r="949" spans="3:3">
      <c r="C949" t="str">
        <f t="shared" si="14"/>
        <v/>
      </c>
    </row>
    <row r="950" spans="3:3">
      <c r="C950" t="str">
        <f t="shared" si="14"/>
        <v/>
      </c>
    </row>
    <row r="951" spans="3:3">
      <c r="C951" t="str">
        <f t="shared" si="14"/>
        <v/>
      </c>
    </row>
    <row r="952" spans="3:3">
      <c r="C952" t="str">
        <f t="shared" si="14"/>
        <v/>
      </c>
    </row>
    <row r="953" spans="3:3">
      <c r="C953" t="str">
        <f t="shared" si="14"/>
        <v/>
      </c>
    </row>
    <row r="954" spans="3:3">
      <c r="C954" t="str">
        <f t="shared" si="14"/>
        <v/>
      </c>
    </row>
    <row r="955" spans="3:3">
      <c r="C955" t="str">
        <f t="shared" si="14"/>
        <v/>
      </c>
    </row>
    <row r="956" spans="3:3">
      <c r="C956" t="str">
        <f t="shared" si="14"/>
        <v/>
      </c>
    </row>
    <row r="957" spans="3:3">
      <c r="C957" t="str">
        <f t="shared" si="14"/>
        <v/>
      </c>
    </row>
    <row r="958" spans="3:3">
      <c r="C958" t="str">
        <f t="shared" si="14"/>
        <v/>
      </c>
    </row>
    <row r="959" spans="3:3">
      <c r="C959" t="str">
        <f t="shared" si="14"/>
        <v/>
      </c>
    </row>
    <row r="960" spans="3:3">
      <c r="C960" t="str">
        <f t="shared" si="14"/>
        <v/>
      </c>
    </row>
    <row r="961" spans="3:3">
      <c r="C961" t="str">
        <f t="shared" si="14"/>
        <v/>
      </c>
    </row>
    <row r="962" spans="3:3">
      <c r="C962" t="str">
        <f t="shared" si="14"/>
        <v/>
      </c>
    </row>
    <row r="963" spans="3:3">
      <c r="C963" t="str">
        <f t="shared" ref="C963:C1000" si="15">IF(ISBLANK(A963), "",A963 &amp; " - " &amp; B963)</f>
        <v/>
      </c>
    </row>
    <row r="964" spans="3:3">
      <c r="C964" t="str">
        <f t="shared" si="15"/>
        <v/>
      </c>
    </row>
    <row r="965" spans="3:3">
      <c r="C965" t="str">
        <f t="shared" si="15"/>
        <v/>
      </c>
    </row>
    <row r="966" spans="3:3">
      <c r="C966" t="str">
        <f t="shared" si="15"/>
        <v/>
      </c>
    </row>
    <row r="967" spans="3:3">
      <c r="C967" t="str">
        <f t="shared" si="15"/>
        <v/>
      </c>
    </row>
    <row r="968" spans="3:3">
      <c r="C968" t="str">
        <f t="shared" si="15"/>
        <v/>
      </c>
    </row>
    <row r="969" spans="3:3">
      <c r="C969" t="str">
        <f t="shared" si="15"/>
        <v/>
      </c>
    </row>
    <row r="970" spans="3:3">
      <c r="C970" t="str">
        <f t="shared" si="15"/>
        <v/>
      </c>
    </row>
    <row r="971" spans="3:3">
      <c r="C971" t="str">
        <f t="shared" si="15"/>
        <v/>
      </c>
    </row>
    <row r="972" spans="3:3">
      <c r="C972" t="str">
        <f t="shared" si="15"/>
        <v/>
      </c>
    </row>
    <row r="973" spans="3:3">
      <c r="C973" t="str">
        <f t="shared" si="15"/>
        <v/>
      </c>
    </row>
    <row r="974" spans="3:3">
      <c r="C974" t="str">
        <f t="shared" si="15"/>
        <v/>
      </c>
    </row>
    <row r="975" spans="3:3">
      <c r="C975" t="str">
        <f t="shared" si="15"/>
        <v/>
      </c>
    </row>
    <row r="976" spans="3:3">
      <c r="C976" t="str">
        <f t="shared" si="15"/>
        <v/>
      </c>
    </row>
    <row r="977" spans="3:3">
      <c r="C977" t="str">
        <f t="shared" si="15"/>
        <v/>
      </c>
    </row>
    <row r="978" spans="3:3">
      <c r="C978" t="str">
        <f t="shared" si="15"/>
        <v/>
      </c>
    </row>
    <row r="979" spans="3:3">
      <c r="C979" t="str">
        <f t="shared" si="15"/>
        <v/>
      </c>
    </row>
    <row r="980" spans="3:3">
      <c r="C980" t="str">
        <f t="shared" si="15"/>
        <v/>
      </c>
    </row>
    <row r="981" spans="3:3">
      <c r="C981" t="str">
        <f t="shared" si="15"/>
        <v/>
      </c>
    </row>
    <row r="982" spans="3:3">
      <c r="C982" t="str">
        <f t="shared" si="15"/>
        <v/>
      </c>
    </row>
    <row r="983" spans="3:3">
      <c r="C983" t="str">
        <f t="shared" si="15"/>
        <v/>
      </c>
    </row>
    <row r="984" spans="3:3">
      <c r="C984" t="str">
        <f t="shared" si="15"/>
        <v/>
      </c>
    </row>
    <row r="985" spans="3:3">
      <c r="C985" t="str">
        <f t="shared" si="15"/>
        <v/>
      </c>
    </row>
    <row r="986" spans="3:3">
      <c r="C986" t="str">
        <f t="shared" si="15"/>
        <v/>
      </c>
    </row>
    <row r="987" spans="3:3">
      <c r="C987" t="str">
        <f t="shared" si="15"/>
        <v/>
      </c>
    </row>
    <row r="988" spans="3:3">
      <c r="C988" t="str">
        <f t="shared" si="15"/>
        <v/>
      </c>
    </row>
    <row r="989" spans="3:3">
      <c r="C989" t="str">
        <f t="shared" si="15"/>
        <v/>
      </c>
    </row>
    <row r="990" spans="3:3">
      <c r="C990" t="str">
        <f t="shared" si="15"/>
        <v/>
      </c>
    </row>
    <row r="991" spans="3:3">
      <c r="C991" t="str">
        <f t="shared" si="15"/>
        <v/>
      </c>
    </row>
    <row r="992" spans="3:3">
      <c r="C992" t="str">
        <f t="shared" si="15"/>
        <v/>
      </c>
    </row>
    <row r="993" spans="3:3">
      <c r="C993" t="str">
        <f t="shared" si="15"/>
        <v/>
      </c>
    </row>
    <row r="994" spans="3:3">
      <c r="C994" t="str">
        <f t="shared" si="15"/>
        <v/>
      </c>
    </row>
    <row r="995" spans="3:3">
      <c r="C995" t="str">
        <f t="shared" si="15"/>
        <v/>
      </c>
    </row>
    <row r="996" spans="3:3">
      <c r="C996" t="str">
        <f t="shared" si="15"/>
        <v/>
      </c>
    </row>
    <row r="997" spans="3:3">
      <c r="C997" t="str">
        <f t="shared" si="15"/>
        <v/>
      </c>
    </row>
    <row r="998" spans="3:3">
      <c r="C998" t="str">
        <f t="shared" si="15"/>
        <v/>
      </c>
    </row>
    <row r="999" spans="3:3">
      <c r="C999" t="str">
        <f t="shared" si="15"/>
        <v/>
      </c>
    </row>
    <row r="1000" spans="3:3">
      <c r="C1000" t="str">
        <f t="shared" si="15"/>
        <v/>
      </c>
    </row>
  </sheetData>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14612-F95C-A24D-BD02-EBF92DD9D0F9}">
  <sheetPr codeName="Sheet6"/>
  <dimension ref="A1:AJ1000"/>
  <sheetViews>
    <sheetView workbookViewId="0">
      <pane ySplit="1" topLeftCell="A2" activePane="bottomLeft" state="frozen"/>
      <selection pane="bottomLeft" activeCell="B23" sqref="B23"/>
    </sheetView>
  </sheetViews>
  <sheetFormatPr baseColWidth="10" defaultColWidth="11.140625" defaultRowHeight="18"/>
  <cols>
    <col min="1" max="1" width="20.140625" customWidth="1"/>
    <col min="2" max="2" width="71" customWidth="1"/>
    <col min="3" max="3" width="50.140625" hidden="1" customWidth="1"/>
    <col min="4" max="36" width="11.140625" style="19"/>
  </cols>
  <sheetData>
    <row r="1" spans="1:36" s="1" customFormat="1" ht="23" thickBot="1">
      <c r="A1" s="7" t="s">
        <v>120</v>
      </c>
      <c r="B1" s="7" t="s">
        <v>119</v>
      </c>
      <c r="C1"/>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row>
    <row r="2" spans="1:36" ht="19" thickTop="1">
      <c r="A2" t="s">
        <v>122</v>
      </c>
      <c r="B2" t="s">
        <v>123</v>
      </c>
      <c r="C2" t="str">
        <f>IF(ISBLANK(A2), "",A2 &amp; " - " &amp; B2)</f>
        <v>unreal engine - Very realistic and detailed 3D.</v>
      </c>
    </row>
    <row r="3" spans="1:36">
      <c r="A3" t="s">
        <v>124</v>
      </c>
      <c r="B3" t="s">
        <v>125</v>
      </c>
      <c r="C3" t="str">
        <f t="shared" ref="C3:C66" si="0">IF(ISBLANK(A3), "",A3 &amp; " - " &amp; B3)</f>
        <v>octane render - Like image produced by 3D rendering software</v>
      </c>
    </row>
    <row r="4" spans="1:36">
      <c r="A4" t="s">
        <v>126</v>
      </c>
      <c r="B4" t="s">
        <v>417</v>
      </c>
      <c r="C4" t="str">
        <f t="shared" si="0"/>
        <v>HD - High resolution</v>
      </c>
    </row>
    <row r="5" spans="1:36">
      <c r="A5" t="s">
        <v>127</v>
      </c>
      <c r="B5" t="s">
        <v>418</v>
      </c>
      <c r="C5" t="str">
        <f t="shared" si="0"/>
        <v>Canon50 - Sharp image, high resolution</v>
      </c>
    </row>
    <row r="6" spans="1:36">
      <c r="A6" t="s">
        <v>128</v>
      </c>
      <c r="B6" t="s">
        <v>129</v>
      </c>
      <c r="C6" t="str">
        <f t="shared" si="0"/>
        <v>vray - 3D rendering best for objects, landscape and building.</v>
      </c>
    </row>
    <row r="7" spans="1:36">
      <c r="A7" t="s">
        <v>130</v>
      </c>
      <c r="B7" t="s">
        <v>131</v>
      </c>
      <c r="C7" t="str">
        <f t="shared" si="0"/>
        <v>pixelated - Low resolution</v>
      </c>
    </row>
    <row r="8" spans="1:36">
      <c r="A8" t="s">
        <v>132</v>
      </c>
      <c r="B8" t="s">
        <v>133</v>
      </c>
      <c r="C8" t="str">
        <f t="shared" si="0"/>
        <v>absurdly detailed - Increase resolution</v>
      </c>
    </row>
    <row r="9" spans="1:36">
      <c r="A9" t="s">
        <v>134</v>
      </c>
      <c r="B9" t="s">
        <v>133</v>
      </c>
      <c r="C9" t="str">
        <f t="shared" si="0"/>
        <v>highly detailed - Increase resolution</v>
      </c>
    </row>
    <row r="10" spans="1:36">
      <c r="A10" t="s">
        <v>135</v>
      </c>
      <c r="B10" t="s">
        <v>136</v>
      </c>
      <c r="C10" t="str">
        <f t="shared" si="0"/>
        <v>houdini render - 3D rendering similar to vray</v>
      </c>
    </row>
    <row r="11" spans="1:36">
      <c r="A11" t="s">
        <v>137</v>
      </c>
      <c r="B11" t="s">
        <v>138</v>
      </c>
      <c r="C11" t="str">
        <f t="shared" si="0"/>
        <v>sharp focus - sharper image</v>
      </c>
    </row>
    <row r="12" spans="1:36">
      <c r="A12" t="s">
        <v>139</v>
      </c>
      <c r="B12" t="s">
        <v>140</v>
      </c>
      <c r="C12" t="str">
        <f t="shared" si="0"/>
        <v>soft focus - more blurry</v>
      </c>
    </row>
    <row r="13" spans="1:36">
      <c r="A13" t="s">
        <v>141</v>
      </c>
      <c r="B13" t="s">
        <v>417</v>
      </c>
      <c r="C13" t="str">
        <f t="shared" si="0"/>
        <v>4k - High resolution</v>
      </c>
    </row>
    <row r="14" spans="1:36">
      <c r="A14" t="s">
        <v>142</v>
      </c>
      <c r="B14" t="s">
        <v>131</v>
      </c>
      <c r="C14" t="str">
        <f t="shared" si="0"/>
        <v>low res - Low resolution</v>
      </c>
    </row>
    <row r="15" spans="1:36">
      <c r="A15" t="s">
        <v>143</v>
      </c>
      <c r="B15" t="s">
        <v>417</v>
      </c>
      <c r="C15" t="str">
        <f t="shared" si="0"/>
        <v>8k - High resolution</v>
      </c>
    </row>
    <row r="16" spans="1:36">
      <c r="A16" t="s">
        <v>144</v>
      </c>
      <c r="B16" t="s">
        <v>145</v>
      </c>
      <c r="C16" t="str">
        <f t="shared" si="0"/>
        <v>ISO 200 - Crisp image</v>
      </c>
    </row>
    <row r="17" spans="1:3">
      <c r="A17" t="s">
        <v>510</v>
      </c>
      <c r="B17" t="s">
        <v>517</v>
      </c>
      <c r="C17" t="str">
        <f t="shared" si="0"/>
        <v>photorealistic - add detail to make artwork looks like photo. Add to photo to have opposite effect</v>
      </c>
    </row>
    <row r="18" spans="1:3">
      <c r="A18" t="s">
        <v>675</v>
      </c>
      <c r="B18" t="s">
        <v>676</v>
      </c>
      <c r="C18" t="str">
        <f t="shared" si="0"/>
        <v>ultra highres - Increase resolution, realism</v>
      </c>
    </row>
    <row r="19" spans="1:3">
      <c r="A19" t="s">
        <v>683</v>
      </c>
      <c r="B19" t="s">
        <v>676</v>
      </c>
      <c r="C19" t="str">
        <f t="shared" si="0"/>
        <v>dslr - Increase resolution, realism</v>
      </c>
    </row>
    <row r="20" spans="1:3">
      <c r="A20" t="s">
        <v>684</v>
      </c>
      <c r="B20" t="s">
        <v>676</v>
      </c>
      <c r="C20" t="str">
        <f t="shared" si="0"/>
        <v>tack sharp - Increase resolution, realism</v>
      </c>
    </row>
    <row r="21" spans="1:3">
      <c r="A21" t="s">
        <v>685</v>
      </c>
      <c r="B21" t="s">
        <v>676</v>
      </c>
      <c r="C21" t="str">
        <f t="shared" si="0"/>
        <v>film grain - Increase resolution, realism</v>
      </c>
    </row>
    <row r="22" spans="1:3">
      <c r="A22" t="s">
        <v>686</v>
      </c>
      <c r="B22" t="s">
        <v>676</v>
      </c>
      <c r="C22" t="str">
        <f t="shared" si="0"/>
        <v>Fujifilm XT3 - Increase resolution, realism</v>
      </c>
    </row>
    <row r="23" spans="1:3">
      <c r="A23" t="s">
        <v>687</v>
      </c>
      <c r="B23" t="s">
        <v>676</v>
      </c>
      <c r="C23" t="str">
        <f t="shared" si="0"/>
        <v>crystal clear - Increase resolution, realism</v>
      </c>
    </row>
    <row r="24" spans="1:3">
      <c r="A24" t="s">
        <v>688</v>
      </c>
      <c r="B24" t="s">
        <v>676</v>
      </c>
      <c r="C24" t="str">
        <f t="shared" si="0"/>
        <v>8K UHD - Increase resolution, realism</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ref="C67:C130" si="1">IF(ISBLANK(A67), "",A67 &amp; " - " &amp; B67)</f>
        <v/>
      </c>
    </row>
    <row r="68" spans="3:3">
      <c r="C68" t="str">
        <f t="shared" si="1"/>
        <v/>
      </c>
    </row>
    <row r="69" spans="3:3">
      <c r="C69" t="str">
        <f t="shared" si="1"/>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ref="C131:C194" si="2">IF(ISBLANK(A131), "",A131 &amp; " - " &amp; B131)</f>
        <v/>
      </c>
    </row>
    <row r="132" spans="3:3">
      <c r="C132" t="str">
        <f t="shared" si="2"/>
        <v/>
      </c>
    </row>
    <row r="133" spans="3:3">
      <c r="C133" t="str">
        <f t="shared" si="2"/>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row r="168" spans="3:3">
      <c r="C168" t="str">
        <f t="shared" si="2"/>
        <v/>
      </c>
    </row>
    <row r="169" spans="3:3">
      <c r="C169" t="str">
        <f t="shared" si="2"/>
        <v/>
      </c>
    </row>
    <row r="170" spans="3:3">
      <c r="C170" t="str">
        <f t="shared" si="2"/>
        <v/>
      </c>
    </row>
    <row r="171" spans="3:3">
      <c r="C171" t="str">
        <f t="shared" si="2"/>
        <v/>
      </c>
    </row>
    <row r="172" spans="3:3">
      <c r="C172" t="str">
        <f t="shared" si="2"/>
        <v/>
      </c>
    </row>
    <row r="173" spans="3:3">
      <c r="C173" t="str">
        <f t="shared" si="2"/>
        <v/>
      </c>
    </row>
    <row r="174" spans="3:3">
      <c r="C174" t="str">
        <f t="shared" si="2"/>
        <v/>
      </c>
    </row>
    <row r="175" spans="3:3">
      <c r="C175" t="str">
        <f t="shared" si="2"/>
        <v/>
      </c>
    </row>
    <row r="176" spans="3:3">
      <c r="C176" t="str">
        <f t="shared" si="2"/>
        <v/>
      </c>
    </row>
    <row r="177" spans="3:3">
      <c r="C177" t="str">
        <f t="shared" si="2"/>
        <v/>
      </c>
    </row>
    <row r="178" spans="3:3">
      <c r="C178" t="str">
        <f t="shared" si="2"/>
        <v/>
      </c>
    </row>
    <row r="179" spans="3:3">
      <c r="C179" t="str">
        <f t="shared" si="2"/>
        <v/>
      </c>
    </row>
    <row r="180" spans="3:3">
      <c r="C180" t="str">
        <f t="shared" si="2"/>
        <v/>
      </c>
    </row>
    <row r="181" spans="3:3">
      <c r="C181" t="str">
        <f t="shared" si="2"/>
        <v/>
      </c>
    </row>
    <row r="182" spans="3:3">
      <c r="C182" t="str">
        <f t="shared" si="2"/>
        <v/>
      </c>
    </row>
    <row r="183" spans="3:3">
      <c r="C183" t="str">
        <f t="shared" si="2"/>
        <v/>
      </c>
    </row>
    <row r="184" spans="3:3">
      <c r="C184" t="str">
        <f t="shared" si="2"/>
        <v/>
      </c>
    </row>
    <row r="185" spans="3:3">
      <c r="C185" t="str">
        <f t="shared" si="2"/>
        <v/>
      </c>
    </row>
    <row r="186" spans="3:3">
      <c r="C186" t="str">
        <f t="shared" si="2"/>
        <v/>
      </c>
    </row>
    <row r="187" spans="3:3">
      <c r="C187" t="str">
        <f t="shared" si="2"/>
        <v/>
      </c>
    </row>
    <row r="188" spans="3:3">
      <c r="C188" t="str">
        <f t="shared" si="2"/>
        <v/>
      </c>
    </row>
    <row r="189" spans="3:3">
      <c r="C189" t="str">
        <f t="shared" si="2"/>
        <v/>
      </c>
    </row>
    <row r="190" spans="3:3">
      <c r="C190" t="str">
        <f t="shared" si="2"/>
        <v/>
      </c>
    </row>
    <row r="191" spans="3:3">
      <c r="C191" t="str">
        <f t="shared" si="2"/>
        <v/>
      </c>
    </row>
    <row r="192" spans="3:3">
      <c r="C192" t="str">
        <f t="shared" si="2"/>
        <v/>
      </c>
    </row>
    <row r="193" spans="3:3">
      <c r="C193" t="str">
        <f t="shared" si="2"/>
        <v/>
      </c>
    </row>
    <row r="194" spans="3:3">
      <c r="C194" t="str">
        <f t="shared" si="2"/>
        <v/>
      </c>
    </row>
    <row r="195" spans="3:3">
      <c r="C195" t="str">
        <f t="shared" ref="C195:C258" si="3">IF(ISBLANK(A195), "",A195 &amp; " - " &amp; B195)</f>
        <v/>
      </c>
    </row>
    <row r="196" spans="3:3">
      <c r="C196" t="str">
        <f t="shared" si="3"/>
        <v/>
      </c>
    </row>
    <row r="197" spans="3:3">
      <c r="C197" t="str">
        <f t="shared" si="3"/>
        <v/>
      </c>
    </row>
    <row r="198" spans="3:3">
      <c r="C198" t="str">
        <f t="shared" si="3"/>
        <v/>
      </c>
    </row>
    <row r="199" spans="3:3">
      <c r="C199" t="str">
        <f t="shared" si="3"/>
        <v/>
      </c>
    </row>
    <row r="200" spans="3:3">
      <c r="C200" t="str">
        <f t="shared" si="3"/>
        <v/>
      </c>
    </row>
    <row r="201" spans="3:3">
      <c r="C201" t="str">
        <f t="shared" si="3"/>
        <v/>
      </c>
    </row>
    <row r="202" spans="3:3">
      <c r="C202" t="str">
        <f t="shared" si="3"/>
        <v/>
      </c>
    </row>
    <row r="203" spans="3:3">
      <c r="C203" t="str">
        <f t="shared" si="3"/>
        <v/>
      </c>
    </row>
    <row r="204" spans="3:3">
      <c r="C204" t="str">
        <f t="shared" si="3"/>
        <v/>
      </c>
    </row>
    <row r="205" spans="3:3">
      <c r="C205" t="str">
        <f t="shared" si="3"/>
        <v/>
      </c>
    </row>
    <row r="206" spans="3:3">
      <c r="C206" t="str">
        <f t="shared" si="3"/>
        <v/>
      </c>
    </row>
    <row r="207" spans="3:3">
      <c r="C207" t="str">
        <f t="shared" si="3"/>
        <v/>
      </c>
    </row>
    <row r="208" spans="3:3">
      <c r="C208" t="str">
        <f t="shared" si="3"/>
        <v/>
      </c>
    </row>
    <row r="209" spans="3:3">
      <c r="C209" t="str">
        <f t="shared" si="3"/>
        <v/>
      </c>
    </row>
    <row r="210" spans="3:3">
      <c r="C210" t="str">
        <f t="shared" si="3"/>
        <v/>
      </c>
    </row>
    <row r="211" spans="3:3">
      <c r="C211" t="str">
        <f t="shared" si="3"/>
        <v/>
      </c>
    </row>
    <row r="212" spans="3:3">
      <c r="C212" t="str">
        <f t="shared" si="3"/>
        <v/>
      </c>
    </row>
    <row r="213" spans="3:3">
      <c r="C213" t="str">
        <f t="shared" si="3"/>
        <v/>
      </c>
    </row>
    <row r="214" spans="3:3">
      <c r="C214" t="str">
        <f t="shared" si="3"/>
        <v/>
      </c>
    </row>
    <row r="215" spans="3:3">
      <c r="C215" t="str">
        <f t="shared" si="3"/>
        <v/>
      </c>
    </row>
    <row r="216" spans="3:3">
      <c r="C216" t="str">
        <f t="shared" si="3"/>
        <v/>
      </c>
    </row>
    <row r="217" spans="3:3">
      <c r="C217" t="str">
        <f t="shared" si="3"/>
        <v/>
      </c>
    </row>
    <row r="218" spans="3:3">
      <c r="C218" t="str">
        <f t="shared" si="3"/>
        <v/>
      </c>
    </row>
    <row r="219" spans="3:3">
      <c r="C219" t="str">
        <f t="shared" si="3"/>
        <v/>
      </c>
    </row>
    <row r="220" spans="3:3">
      <c r="C220" t="str">
        <f t="shared" si="3"/>
        <v/>
      </c>
    </row>
    <row r="221" spans="3:3">
      <c r="C221" t="str">
        <f t="shared" si="3"/>
        <v/>
      </c>
    </row>
    <row r="222" spans="3:3">
      <c r="C222" t="str">
        <f t="shared" si="3"/>
        <v/>
      </c>
    </row>
    <row r="223" spans="3:3">
      <c r="C223" t="str">
        <f t="shared" si="3"/>
        <v/>
      </c>
    </row>
    <row r="224" spans="3:3">
      <c r="C224" t="str">
        <f t="shared" si="3"/>
        <v/>
      </c>
    </row>
    <row r="225" spans="3:3">
      <c r="C225" t="str">
        <f t="shared" si="3"/>
        <v/>
      </c>
    </row>
    <row r="226" spans="3:3">
      <c r="C226" t="str">
        <f t="shared" si="3"/>
        <v/>
      </c>
    </row>
    <row r="227" spans="3:3">
      <c r="C227" t="str">
        <f t="shared" si="3"/>
        <v/>
      </c>
    </row>
    <row r="228" spans="3:3">
      <c r="C228" t="str">
        <f t="shared" si="3"/>
        <v/>
      </c>
    </row>
    <row r="229" spans="3:3">
      <c r="C229" t="str">
        <f t="shared" si="3"/>
        <v/>
      </c>
    </row>
    <row r="230" spans="3:3">
      <c r="C230" t="str">
        <f t="shared" si="3"/>
        <v/>
      </c>
    </row>
    <row r="231" spans="3:3">
      <c r="C231" t="str">
        <f t="shared" si="3"/>
        <v/>
      </c>
    </row>
    <row r="232" spans="3:3">
      <c r="C232" t="str">
        <f t="shared" si="3"/>
        <v/>
      </c>
    </row>
    <row r="233" spans="3:3">
      <c r="C233" t="str">
        <f t="shared" si="3"/>
        <v/>
      </c>
    </row>
    <row r="234" spans="3:3">
      <c r="C234" t="str">
        <f t="shared" si="3"/>
        <v/>
      </c>
    </row>
    <row r="235" spans="3:3">
      <c r="C235" t="str">
        <f t="shared" si="3"/>
        <v/>
      </c>
    </row>
    <row r="236" spans="3:3">
      <c r="C236" t="str">
        <f t="shared" si="3"/>
        <v/>
      </c>
    </row>
    <row r="237" spans="3:3">
      <c r="C237" t="str">
        <f t="shared" si="3"/>
        <v/>
      </c>
    </row>
    <row r="238" spans="3:3">
      <c r="C238" t="str">
        <f t="shared" si="3"/>
        <v/>
      </c>
    </row>
    <row r="239" spans="3:3">
      <c r="C239" t="str">
        <f t="shared" si="3"/>
        <v/>
      </c>
    </row>
    <row r="240" spans="3:3">
      <c r="C240" t="str">
        <f t="shared" si="3"/>
        <v/>
      </c>
    </row>
    <row r="241" spans="3:3">
      <c r="C241" t="str">
        <f t="shared" si="3"/>
        <v/>
      </c>
    </row>
    <row r="242" spans="3:3">
      <c r="C242" t="str">
        <f t="shared" si="3"/>
        <v/>
      </c>
    </row>
    <row r="243" spans="3:3">
      <c r="C243" t="str">
        <f t="shared" si="3"/>
        <v/>
      </c>
    </row>
    <row r="244" spans="3:3">
      <c r="C244" t="str">
        <f t="shared" si="3"/>
        <v/>
      </c>
    </row>
    <row r="245" spans="3:3">
      <c r="C245" t="str">
        <f t="shared" si="3"/>
        <v/>
      </c>
    </row>
    <row r="246" spans="3:3">
      <c r="C246" t="str">
        <f t="shared" si="3"/>
        <v/>
      </c>
    </row>
    <row r="247" spans="3:3">
      <c r="C247" t="str">
        <f t="shared" si="3"/>
        <v/>
      </c>
    </row>
    <row r="248" spans="3:3">
      <c r="C248" t="str">
        <f t="shared" si="3"/>
        <v/>
      </c>
    </row>
    <row r="249" spans="3:3">
      <c r="C249" t="str">
        <f t="shared" si="3"/>
        <v/>
      </c>
    </row>
    <row r="250" spans="3:3">
      <c r="C250" t="str">
        <f t="shared" si="3"/>
        <v/>
      </c>
    </row>
    <row r="251" spans="3:3">
      <c r="C251" t="str">
        <f t="shared" si="3"/>
        <v/>
      </c>
    </row>
    <row r="252" spans="3:3">
      <c r="C252" t="str">
        <f t="shared" si="3"/>
        <v/>
      </c>
    </row>
    <row r="253" spans="3:3">
      <c r="C253" t="str">
        <f t="shared" si="3"/>
        <v/>
      </c>
    </row>
    <row r="254" spans="3:3">
      <c r="C254" t="str">
        <f t="shared" si="3"/>
        <v/>
      </c>
    </row>
    <row r="255" spans="3:3">
      <c r="C255" t="str">
        <f t="shared" si="3"/>
        <v/>
      </c>
    </row>
    <row r="256" spans="3:3">
      <c r="C256" t="str">
        <f t="shared" si="3"/>
        <v/>
      </c>
    </row>
    <row r="257" spans="3:3">
      <c r="C257" t="str">
        <f t="shared" si="3"/>
        <v/>
      </c>
    </row>
    <row r="258" spans="3:3">
      <c r="C258" t="str">
        <f t="shared" si="3"/>
        <v/>
      </c>
    </row>
    <row r="259" spans="3:3">
      <c r="C259" t="str">
        <f t="shared" ref="C259:C322" si="4">IF(ISBLANK(A259), "",A259 &amp; " - " &amp; B259)</f>
        <v/>
      </c>
    </row>
    <row r="260" spans="3:3">
      <c r="C260" t="str">
        <f t="shared" si="4"/>
        <v/>
      </c>
    </row>
    <row r="261" spans="3:3">
      <c r="C261" t="str">
        <f t="shared" si="4"/>
        <v/>
      </c>
    </row>
    <row r="262" spans="3:3">
      <c r="C262" t="str">
        <f t="shared" si="4"/>
        <v/>
      </c>
    </row>
    <row r="263" spans="3:3">
      <c r="C263" t="str">
        <f t="shared" si="4"/>
        <v/>
      </c>
    </row>
    <row r="264" spans="3:3">
      <c r="C264" t="str">
        <f t="shared" si="4"/>
        <v/>
      </c>
    </row>
    <row r="265" spans="3:3">
      <c r="C265" t="str">
        <f t="shared" si="4"/>
        <v/>
      </c>
    </row>
    <row r="266" spans="3:3">
      <c r="C266" t="str">
        <f t="shared" si="4"/>
        <v/>
      </c>
    </row>
    <row r="267" spans="3:3">
      <c r="C267" t="str">
        <f t="shared" si="4"/>
        <v/>
      </c>
    </row>
    <row r="268" spans="3:3">
      <c r="C268" t="str">
        <f t="shared" si="4"/>
        <v/>
      </c>
    </row>
    <row r="269" spans="3:3">
      <c r="C269" t="str">
        <f t="shared" si="4"/>
        <v/>
      </c>
    </row>
    <row r="270" spans="3:3">
      <c r="C270" t="str">
        <f t="shared" si="4"/>
        <v/>
      </c>
    </row>
    <row r="271" spans="3:3">
      <c r="C271" t="str">
        <f t="shared" si="4"/>
        <v/>
      </c>
    </row>
    <row r="272" spans="3:3">
      <c r="C272" t="str">
        <f t="shared" si="4"/>
        <v/>
      </c>
    </row>
    <row r="273" spans="3:3">
      <c r="C273" t="str">
        <f t="shared" si="4"/>
        <v/>
      </c>
    </row>
    <row r="274" spans="3:3">
      <c r="C274" t="str">
        <f t="shared" si="4"/>
        <v/>
      </c>
    </row>
    <row r="275" spans="3:3">
      <c r="C275" t="str">
        <f t="shared" si="4"/>
        <v/>
      </c>
    </row>
    <row r="276" spans="3:3">
      <c r="C276" t="str">
        <f t="shared" si="4"/>
        <v/>
      </c>
    </row>
    <row r="277" spans="3:3">
      <c r="C277" t="str">
        <f t="shared" si="4"/>
        <v/>
      </c>
    </row>
    <row r="278" spans="3:3">
      <c r="C278" t="str">
        <f t="shared" si="4"/>
        <v/>
      </c>
    </row>
    <row r="279" spans="3:3">
      <c r="C279" t="str">
        <f t="shared" si="4"/>
        <v/>
      </c>
    </row>
    <row r="280" spans="3:3">
      <c r="C280" t="str">
        <f t="shared" si="4"/>
        <v/>
      </c>
    </row>
    <row r="281" spans="3:3">
      <c r="C281" t="str">
        <f t="shared" si="4"/>
        <v/>
      </c>
    </row>
    <row r="282" spans="3:3">
      <c r="C282" t="str">
        <f t="shared" si="4"/>
        <v/>
      </c>
    </row>
    <row r="283" spans="3:3">
      <c r="C283" t="str">
        <f t="shared" si="4"/>
        <v/>
      </c>
    </row>
    <row r="284" spans="3:3">
      <c r="C284" t="str">
        <f t="shared" si="4"/>
        <v/>
      </c>
    </row>
    <row r="285" spans="3:3">
      <c r="C285" t="str">
        <f t="shared" si="4"/>
        <v/>
      </c>
    </row>
    <row r="286" spans="3:3">
      <c r="C286" t="str">
        <f t="shared" si="4"/>
        <v/>
      </c>
    </row>
    <row r="287" spans="3:3">
      <c r="C287" t="str">
        <f t="shared" si="4"/>
        <v/>
      </c>
    </row>
    <row r="288" spans="3:3">
      <c r="C288" t="str">
        <f t="shared" si="4"/>
        <v/>
      </c>
    </row>
    <row r="289" spans="3:3">
      <c r="C289" t="str">
        <f t="shared" si="4"/>
        <v/>
      </c>
    </row>
    <row r="290" spans="3:3">
      <c r="C290" t="str">
        <f t="shared" si="4"/>
        <v/>
      </c>
    </row>
    <row r="291" spans="3:3">
      <c r="C291" t="str">
        <f t="shared" si="4"/>
        <v/>
      </c>
    </row>
    <row r="292" spans="3:3">
      <c r="C292" t="str">
        <f t="shared" si="4"/>
        <v/>
      </c>
    </row>
    <row r="293" spans="3:3">
      <c r="C293" t="str">
        <f t="shared" si="4"/>
        <v/>
      </c>
    </row>
    <row r="294" spans="3:3">
      <c r="C294" t="str">
        <f t="shared" si="4"/>
        <v/>
      </c>
    </row>
    <row r="295" spans="3:3">
      <c r="C295" t="str">
        <f t="shared" si="4"/>
        <v/>
      </c>
    </row>
    <row r="296" spans="3:3">
      <c r="C296" t="str">
        <f t="shared" si="4"/>
        <v/>
      </c>
    </row>
    <row r="297" spans="3:3">
      <c r="C297" t="str">
        <f t="shared" si="4"/>
        <v/>
      </c>
    </row>
    <row r="298" spans="3:3">
      <c r="C298" t="str">
        <f t="shared" si="4"/>
        <v/>
      </c>
    </row>
    <row r="299" spans="3:3">
      <c r="C299" t="str">
        <f t="shared" si="4"/>
        <v/>
      </c>
    </row>
    <row r="300" spans="3:3">
      <c r="C300" t="str">
        <f t="shared" si="4"/>
        <v/>
      </c>
    </row>
    <row r="301" spans="3:3">
      <c r="C301" t="str">
        <f t="shared" si="4"/>
        <v/>
      </c>
    </row>
    <row r="302" spans="3:3">
      <c r="C302" t="str">
        <f t="shared" si="4"/>
        <v/>
      </c>
    </row>
    <row r="303" spans="3:3">
      <c r="C303" t="str">
        <f t="shared" si="4"/>
        <v/>
      </c>
    </row>
    <row r="304" spans="3:3">
      <c r="C304" t="str">
        <f t="shared" si="4"/>
        <v/>
      </c>
    </row>
    <row r="305" spans="3:3">
      <c r="C305" t="str">
        <f t="shared" si="4"/>
        <v/>
      </c>
    </row>
    <row r="306" spans="3:3">
      <c r="C306" t="str">
        <f t="shared" si="4"/>
        <v/>
      </c>
    </row>
    <row r="307" spans="3:3">
      <c r="C307" t="str">
        <f t="shared" si="4"/>
        <v/>
      </c>
    </row>
    <row r="308" spans="3:3">
      <c r="C308" t="str">
        <f t="shared" si="4"/>
        <v/>
      </c>
    </row>
    <row r="309" spans="3:3">
      <c r="C309" t="str">
        <f t="shared" si="4"/>
        <v/>
      </c>
    </row>
    <row r="310" spans="3:3">
      <c r="C310" t="str">
        <f t="shared" si="4"/>
        <v/>
      </c>
    </row>
    <row r="311" spans="3:3">
      <c r="C311" t="str">
        <f t="shared" si="4"/>
        <v/>
      </c>
    </row>
    <row r="312" spans="3:3">
      <c r="C312" t="str">
        <f t="shared" si="4"/>
        <v/>
      </c>
    </row>
    <row r="313" spans="3:3">
      <c r="C313" t="str">
        <f t="shared" si="4"/>
        <v/>
      </c>
    </row>
    <row r="314" spans="3:3">
      <c r="C314" t="str">
        <f t="shared" si="4"/>
        <v/>
      </c>
    </row>
    <row r="315" spans="3:3">
      <c r="C315" t="str">
        <f t="shared" si="4"/>
        <v/>
      </c>
    </row>
    <row r="316" spans="3:3">
      <c r="C316" t="str">
        <f t="shared" si="4"/>
        <v/>
      </c>
    </row>
    <row r="317" spans="3:3">
      <c r="C317" t="str">
        <f t="shared" si="4"/>
        <v/>
      </c>
    </row>
    <row r="318" spans="3:3">
      <c r="C318" t="str">
        <f t="shared" si="4"/>
        <v/>
      </c>
    </row>
    <row r="319" spans="3:3">
      <c r="C319" t="str">
        <f t="shared" si="4"/>
        <v/>
      </c>
    </row>
    <row r="320" spans="3:3">
      <c r="C320" t="str">
        <f t="shared" si="4"/>
        <v/>
      </c>
    </row>
    <row r="321" spans="3:3">
      <c r="C321" t="str">
        <f t="shared" si="4"/>
        <v/>
      </c>
    </row>
    <row r="322" spans="3:3">
      <c r="C322" t="str">
        <f t="shared" si="4"/>
        <v/>
      </c>
    </row>
    <row r="323" spans="3:3">
      <c r="C323" t="str">
        <f t="shared" ref="C323:C386" si="5">IF(ISBLANK(A323), "",A323 &amp; " - " &amp; B323)</f>
        <v/>
      </c>
    </row>
    <row r="324" spans="3:3">
      <c r="C324" t="str">
        <f t="shared" si="5"/>
        <v/>
      </c>
    </row>
    <row r="325" spans="3:3">
      <c r="C325" t="str">
        <f t="shared" si="5"/>
        <v/>
      </c>
    </row>
    <row r="326" spans="3:3">
      <c r="C326" t="str">
        <f t="shared" si="5"/>
        <v/>
      </c>
    </row>
    <row r="327" spans="3:3">
      <c r="C327" t="str">
        <f t="shared" si="5"/>
        <v/>
      </c>
    </row>
    <row r="328" spans="3:3">
      <c r="C328" t="str">
        <f t="shared" si="5"/>
        <v/>
      </c>
    </row>
    <row r="329" spans="3:3">
      <c r="C329" t="str">
        <f t="shared" si="5"/>
        <v/>
      </c>
    </row>
    <row r="330" spans="3:3">
      <c r="C330" t="str">
        <f t="shared" si="5"/>
        <v/>
      </c>
    </row>
    <row r="331" spans="3:3">
      <c r="C331" t="str">
        <f t="shared" si="5"/>
        <v/>
      </c>
    </row>
    <row r="332" spans="3:3">
      <c r="C332" t="str">
        <f t="shared" si="5"/>
        <v/>
      </c>
    </row>
    <row r="333" spans="3:3">
      <c r="C333" t="str">
        <f t="shared" si="5"/>
        <v/>
      </c>
    </row>
    <row r="334" spans="3:3">
      <c r="C334" t="str">
        <f t="shared" si="5"/>
        <v/>
      </c>
    </row>
    <row r="335" spans="3:3">
      <c r="C335" t="str">
        <f t="shared" si="5"/>
        <v/>
      </c>
    </row>
    <row r="336" spans="3:3">
      <c r="C336" t="str">
        <f t="shared" si="5"/>
        <v/>
      </c>
    </row>
    <row r="337" spans="3:3">
      <c r="C337" t="str">
        <f t="shared" si="5"/>
        <v/>
      </c>
    </row>
    <row r="338" spans="3:3">
      <c r="C338" t="str">
        <f t="shared" si="5"/>
        <v/>
      </c>
    </row>
    <row r="339" spans="3:3">
      <c r="C339" t="str">
        <f t="shared" si="5"/>
        <v/>
      </c>
    </row>
    <row r="340" spans="3:3">
      <c r="C340" t="str">
        <f t="shared" si="5"/>
        <v/>
      </c>
    </row>
    <row r="341" spans="3:3">
      <c r="C341" t="str">
        <f t="shared" si="5"/>
        <v/>
      </c>
    </row>
    <row r="342" spans="3:3">
      <c r="C342" t="str">
        <f t="shared" si="5"/>
        <v/>
      </c>
    </row>
    <row r="343" spans="3:3">
      <c r="C343" t="str">
        <f t="shared" si="5"/>
        <v/>
      </c>
    </row>
    <row r="344" spans="3:3">
      <c r="C344" t="str">
        <f t="shared" si="5"/>
        <v/>
      </c>
    </row>
    <row r="345" spans="3:3">
      <c r="C345" t="str">
        <f t="shared" si="5"/>
        <v/>
      </c>
    </row>
    <row r="346" spans="3:3">
      <c r="C346" t="str">
        <f t="shared" si="5"/>
        <v/>
      </c>
    </row>
    <row r="347" spans="3:3">
      <c r="C347" t="str">
        <f t="shared" si="5"/>
        <v/>
      </c>
    </row>
    <row r="348" spans="3:3">
      <c r="C348" t="str">
        <f t="shared" si="5"/>
        <v/>
      </c>
    </row>
    <row r="349" spans="3:3">
      <c r="C349" t="str">
        <f t="shared" si="5"/>
        <v/>
      </c>
    </row>
    <row r="350" spans="3:3">
      <c r="C350" t="str">
        <f t="shared" si="5"/>
        <v/>
      </c>
    </row>
    <row r="351" spans="3:3">
      <c r="C351" t="str">
        <f t="shared" si="5"/>
        <v/>
      </c>
    </row>
    <row r="352" spans="3:3">
      <c r="C352" t="str">
        <f t="shared" si="5"/>
        <v/>
      </c>
    </row>
    <row r="353" spans="3:3">
      <c r="C353" t="str">
        <f t="shared" si="5"/>
        <v/>
      </c>
    </row>
    <row r="354" spans="3:3">
      <c r="C354" t="str">
        <f t="shared" si="5"/>
        <v/>
      </c>
    </row>
    <row r="355" spans="3:3">
      <c r="C355" t="str">
        <f t="shared" si="5"/>
        <v/>
      </c>
    </row>
    <row r="356" spans="3:3">
      <c r="C356" t="str">
        <f t="shared" si="5"/>
        <v/>
      </c>
    </row>
    <row r="357" spans="3:3">
      <c r="C357" t="str">
        <f t="shared" si="5"/>
        <v/>
      </c>
    </row>
    <row r="358" spans="3:3">
      <c r="C358" t="str">
        <f t="shared" si="5"/>
        <v/>
      </c>
    </row>
    <row r="359" spans="3:3">
      <c r="C359" t="str">
        <f t="shared" si="5"/>
        <v/>
      </c>
    </row>
    <row r="360" spans="3:3">
      <c r="C360" t="str">
        <f t="shared" si="5"/>
        <v/>
      </c>
    </row>
    <row r="361" spans="3:3">
      <c r="C361" t="str">
        <f t="shared" si="5"/>
        <v/>
      </c>
    </row>
    <row r="362" spans="3:3">
      <c r="C362" t="str">
        <f t="shared" si="5"/>
        <v/>
      </c>
    </row>
    <row r="363" spans="3:3">
      <c r="C363" t="str">
        <f t="shared" si="5"/>
        <v/>
      </c>
    </row>
    <row r="364" spans="3:3">
      <c r="C364" t="str">
        <f t="shared" si="5"/>
        <v/>
      </c>
    </row>
    <row r="365" spans="3:3">
      <c r="C365" t="str">
        <f t="shared" si="5"/>
        <v/>
      </c>
    </row>
    <row r="366" spans="3:3">
      <c r="C366" t="str">
        <f t="shared" si="5"/>
        <v/>
      </c>
    </row>
    <row r="367" spans="3:3">
      <c r="C367" t="str">
        <f t="shared" si="5"/>
        <v/>
      </c>
    </row>
    <row r="368" spans="3:3">
      <c r="C368" t="str">
        <f t="shared" si="5"/>
        <v/>
      </c>
    </row>
    <row r="369" spans="3:3">
      <c r="C369" t="str">
        <f t="shared" si="5"/>
        <v/>
      </c>
    </row>
    <row r="370" spans="3:3">
      <c r="C370" t="str">
        <f t="shared" si="5"/>
        <v/>
      </c>
    </row>
    <row r="371" spans="3:3">
      <c r="C371" t="str">
        <f t="shared" si="5"/>
        <v/>
      </c>
    </row>
    <row r="372" spans="3:3">
      <c r="C372" t="str">
        <f t="shared" si="5"/>
        <v/>
      </c>
    </row>
    <row r="373" spans="3:3">
      <c r="C373" t="str">
        <f t="shared" si="5"/>
        <v/>
      </c>
    </row>
    <row r="374" spans="3:3">
      <c r="C374" t="str">
        <f t="shared" si="5"/>
        <v/>
      </c>
    </row>
    <row r="375" spans="3:3">
      <c r="C375" t="str">
        <f t="shared" si="5"/>
        <v/>
      </c>
    </row>
    <row r="376" spans="3:3">
      <c r="C376" t="str">
        <f t="shared" si="5"/>
        <v/>
      </c>
    </row>
    <row r="377" spans="3:3">
      <c r="C377" t="str">
        <f t="shared" si="5"/>
        <v/>
      </c>
    </row>
    <row r="378" spans="3:3">
      <c r="C378" t="str">
        <f t="shared" si="5"/>
        <v/>
      </c>
    </row>
    <row r="379" spans="3:3">
      <c r="C379" t="str">
        <f t="shared" si="5"/>
        <v/>
      </c>
    </row>
    <row r="380" spans="3:3">
      <c r="C380" t="str">
        <f t="shared" si="5"/>
        <v/>
      </c>
    </row>
    <row r="381" spans="3:3">
      <c r="C381" t="str">
        <f t="shared" si="5"/>
        <v/>
      </c>
    </row>
    <row r="382" spans="3:3">
      <c r="C382" t="str">
        <f t="shared" si="5"/>
        <v/>
      </c>
    </row>
    <row r="383" spans="3:3">
      <c r="C383" t="str">
        <f t="shared" si="5"/>
        <v/>
      </c>
    </row>
    <row r="384" spans="3:3">
      <c r="C384" t="str">
        <f t="shared" si="5"/>
        <v/>
      </c>
    </row>
    <row r="385" spans="3:3">
      <c r="C385" t="str">
        <f t="shared" si="5"/>
        <v/>
      </c>
    </row>
    <row r="386" spans="3:3">
      <c r="C386" t="str">
        <f t="shared" si="5"/>
        <v/>
      </c>
    </row>
    <row r="387" spans="3:3">
      <c r="C387" t="str">
        <f t="shared" ref="C387:C450" si="6">IF(ISBLANK(A387), "",A387 &amp; " - " &amp; B387)</f>
        <v/>
      </c>
    </row>
    <row r="388" spans="3:3">
      <c r="C388" t="str">
        <f t="shared" si="6"/>
        <v/>
      </c>
    </row>
    <row r="389" spans="3:3">
      <c r="C389" t="str">
        <f t="shared" si="6"/>
        <v/>
      </c>
    </row>
    <row r="390" spans="3:3">
      <c r="C390" t="str">
        <f t="shared" si="6"/>
        <v/>
      </c>
    </row>
    <row r="391" spans="3:3">
      <c r="C391" t="str">
        <f t="shared" si="6"/>
        <v/>
      </c>
    </row>
    <row r="392" spans="3:3">
      <c r="C392" t="str">
        <f t="shared" si="6"/>
        <v/>
      </c>
    </row>
    <row r="393" spans="3:3">
      <c r="C393" t="str">
        <f t="shared" si="6"/>
        <v/>
      </c>
    </row>
    <row r="394" spans="3:3">
      <c r="C394" t="str">
        <f t="shared" si="6"/>
        <v/>
      </c>
    </row>
    <row r="395" spans="3:3">
      <c r="C395" t="str">
        <f t="shared" si="6"/>
        <v/>
      </c>
    </row>
    <row r="396" spans="3:3">
      <c r="C396" t="str">
        <f t="shared" si="6"/>
        <v/>
      </c>
    </row>
    <row r="397" spans="3:3">
      <c r="C397" t="str">
        <f t="shared" si="6"/>
        <v/>
      </c>
    </row>
    <row r="398" spans="3:3">
      <c r="C398" t="str">
        <f t="shared" si="6"/>
        <v/>
      </c>
    </row>
    <row r="399" spans="3:3">
      <c r="C399" t="str">
        <f t="shared" si="6"/>
        <v/>
      </c>
    </row>
    <row r="400" spans="3:3">
      <c r="C400" t="str">
        <f t="shared" si="6"/>
        <v/>
      </c>
    </row>
    <row r="401" spans="3:3">
      <c r="C401" t="str">
        <f t="shared" si="6"/>
        <v/>
      </c>
    </row>
    <row r="402" spans="3:3">
      <c r="C402" t="str">
        <f t="shared" si="6"/>
        <v/>
      </c>
    </row>
    <row r="403" spans="3:3">
      <c r="C403" t="str">
        <f t="shared" si="6"/>
        <v/>
      </c>
    </row>
    <row r="404" spans="3:3">
      <c r="C404" t="str">
        <f t="shared" si="6"/>
        <v/>
      </c>
    </row>
    <row r="405" spans="3:3">
      <c r="C405" t="str">
        <f t="shared" si="6"/>
        <v/>
      </c>
    </row>
    <row r="406" spans="3:3">
      <c r="C406" t="str">
        <f t="shared" si="6"/>
        <v/>
      </c>
    </row>
    <row r="407" spans="3:3">
      <c r="C407" t="str">
        <f t="shared" si="6"/>
        <v/>
      </c>
    </row>
    <row r="408" spans="3:3">
      <c r="C408" t="str">
        <f t="shared" si="6"/>
        <v/>
      </c>
    </row>
    <row r="409" spans="3:3">
      <c r="C409" t="str">
        <f t="shared" si="6"/>
        <v/>
      </c>
    </row>
    <row r="410" spans="3:3">
      <c r="C410" t="str">
        <f t="shared" si="6"/>
        <v/>
      </c>
    </row>
    <row r="411" spans="3:3">
      <c r="C411" t="str">
        <f t="shared" si="6"/>
        <v/>
      </c>
    </row>
    <row r="412" spans="3:3">
      <c r="C412" t="str">
        <f t="shared" si="6"/>
        <v/>
      </c>
    </row>
    <row r="413" spans="3:3">
      <c r="C413" t="str">
        <f t="shared" si="6"/>
        <v/>
      </c>
    </row>
    <row r="414" spans="3:3">
      <c r="C414" t="str">
        <f t="shared" si="6"/>
        <v/>
      </c>
    </row>
    <row r="415" spans="3:3">
      <c r="C415" t="str">
        <f t="shared" si="6"/>
        <v/>
      </c>
    </row>
    <row r="416" spans="3:3">
      <c r="C416" t="str">
        <f t="shared" si="6"/>
        <v/>
      </c>
    </row>
    <row r="417" spans="3:3">
      <c r="C417" t="str">
        <f t="shared" si="6"/>
        <v/>
      </c>
    </row>
    <row r="418" spans="3:3">
      <c r="C418" t="str">
        <f t="shared" si="6"/>
        <v/>
      </c>
    </row>
    <row r="419" spans="3:3">
      <c r="C419" t="str">
        <f t="shared" si="6"/>
        <v/>
      </c>
    </row>
    <row r="420" spans="3:3">
      <c r="C420" t="str">
        <f t="shared" si="6"/>
        <v/>
      </c>
    </row>
    <row r="421" spans="3:3">
      <c r="C421" t="str">
        <f t="shared" si="6"/>
        <v/>
      </c>
    </row>
    <row r="422" spans="3:3">
      <c r="C422" t="str">
        <f t="shared" si="6"/>
        <v/>
      </c>
    </row>
    <row r="423" spans="3:3">
      <c r="C423" t="str">
        <f t="shared" si="6"/>
        <v/>
      </c>
    </row>
    <row r="424" spans="3:3">
      <c r="C424" t="str">
        <f t="shared" si="6"/>
        <v/>
      </c>
    </row>
    <row r="425" spans="3:3">
      <c r="C425" t="str">
        <f t="shared" si="6"/>
        <v/>
      </c>
    </row>
    <row r="426" spans="3:3">
      <c r="C426" t="str">
        <f t="shared" si="6"/>
        <v/>
      </c>
    </row>
    <row r="427" spans="3:3">
      <c r="C427" t="str">
        <f t="shared" si="6"/>
        <v/>
      </c>
    </row>
    <row r="428" spans="3:3">
      <c r="C428" t="str">
        <f t="shared" si="6"/>
        <v/>
      </c>
    </row>
    <row r="429" spans="3:3">
      <c r="C429" t="str">
        <f t="shared" si="6"/>
        <v/>
      </c>
    </row>
    <row r="430" spans="3:3">
      <c r="C430" t="str">
        <f t="shared" si="6"/>
        <v/>
      </c>
    </row>
    <row r="431" spans="3:3">
      <c r="C431" t="str">
        <f t="shared" si="6"/>
        <v/>
      </c>
    </row>
    <row r="432" spans="3:3">
      <c r="C432" t="str">
        <f t="shared" si="6"/>
        <v/>
      </c>
    </row>
    <row r="433" spans="3:3">
      <c r="C433" t="str">
        <f t="shared" si="6"/>
        <v/>
      </c>
    </row>
    <row r="434" spans="3:3">
      <c r="C434" t="str">
        <f t="shared" si="6"/>
        <v/>
      </c>
    </row>
    <row r="435" spans="3:3">
      <c r="C435" t="str">
        <f t="shared" si="6"/>
        <v/>
      </c>
    </row>
    <row r="436" spans="3:3">
      <c r="C436" t="str">
        <f t="shared" si="6"/>
        <v/>
      </c>
    </row>
    <row r="437" spans="3:3">
      <c r="C437" t="str">
        <f t="shared" si="6"/>
        <v/>
      </c>
    </row>
    <row r="438" spans="3:3">
      <c r="C438" t="str">
        <f t="shared" si="6"/>
        <v/>
      </c>
    </row>
    <row r="439" spans="3:3">
      <c r="C439" t="str">
        <f t="shared" si="6"/>
        <v/>
      </c>
    </row>
    <row r="440" spans="3:3">
      <c r="C440" t="str">
        <f t="shared" si="6"/>
        <v/>
      </c>
    </row>
    <row r="441" spans="3:3">
      <c r="C441" t="str">
        <f t="shared" si="6"/>
        <v/>
      </c>
    </row>
    <row r="442" spans="3:3">
      <c r="C442" t="str">
        <f t="shared" si="6"/>
        <v/>
      </c>
    </row>
    <row r="443" spans="3:3">
      <c r="C443" t="str">
        <f t="shared" si="6"/>
        <v/>
      </c>
    </row>
    <row r="444" spans="3:3">
      <c r="C444" t="str">
        <f t="shared" si="6"/>
        <v/>
      </c>
    </row>
    <row r="445" spans="3:3">
      <c r="C445" t="str">
        <f t="shared" si="6"/>
        <v/>
      </c>
    </row>
    <row r="446" spans="3:3">
      <c r="C446" t="str">
        <f t="shared" si="6"/>
        <v/>
      </c>
    </row>
    <row r="447" spans="3:3">
      <c r="C447" t="str">
        <f t="shared" si="6"/>
        <v/>
      </c>
    </row>
    <row r="448" spans="3:3">
      <c r="C448" t="str">
        <f t="shared" si="6"/>
        <v/>
      </c>
    </row>
    <row r="449" spans="3:3">
      <c r="C449" t="str">
        <f t="shared" si="6"/>
        <v/>
      </c>
    </row>
    <row r="450" spans="3:3">
      <c r="C450" t="str">
        <f t="shared" si="6"/>
        <v/>
      </c>
    </row>
    <row r="451" spans="3:3">
      <c r="C451" t="str">
        <f t="shared" ref="C451:C514" si="7">IF(ISBLANK(A451), "",A451 &amp; " - " &amp; B451)</f>
        <v/>
      </c>
    </row>
    <row r="452" spans="3:3">
      <c r="C452" t="str">
        <f t="shared" si="7"/>
        <v/>
      </c>
    </row>
    <row r="453" spans="3:3">
      <c r="C453" t="str">
        <f t="shared" si="7"/>
        <v/>
      </c>
    </row>
    <row r="454" spans="3:3">
      <c r="C454" t="str">
        <f t="shared" si="7"/>
        <v/>
      </c>
    </row>
    <row r="455" spans="3:3">
      <c r="C455" t="str">
        <f t="shared" si="7"/>
        <v/>
      </c>
    </row>
    <row r="456" spans="3:3">
      <c r="C456" t="str">
        <f t="shared" si="7"/>
        <v/>
      </c>
    </row>
    <row r="457" spans="3:3">
      <c r="C457" t="str">
        <f t="shared" si="7"/>
        <v/>
      </c>
    </row>
    <row r="458" spans="3:3">
      <c r="C458" t="str">
        <f t="shared" si="7"/>
        <v/>
      </c>
    </row>
    <row r="459" spans="3:3">
      <c r="C459" t="str">
        <f t="shared" si="7"/>
        <v/>
      </c>
    </row>
    <row r="460" spans="3:3">
      <c r="C460" t="str">
        <f t="shared" si="7"/>
        <v/>
      </c>
    </row>
    <row r="461" spans="3:3">
      <c r="C461" t="str">
        <f t="shared" si="7"/>
        <v/>
      </c>
    </row>
    <row r="462" spans="3:3">
      <c r="C462" t="str">
        <f t="shared" si="7"/>
        <v/>
      </c>
    </row>
    <row r="463" spans="3:3">
      <c r="C463" t="str">
        <f t="shared" si="7"/>
        <v/>
      </c>
    </row>
    <row r="464" spans="3:3">
      <c r="C464" t="str">
        <f t="shared" si="7"/>
        <v/>
      </c>
    </row>
    <row r="465" spans="3:3">
      <c r="C465" t="str">
        <f t="shared" si="7"/>
        <v/>
      </c>
    </row>
    <row r="466" spans="3:3">
      <c r="C466" t="str">
        <f t="shared" si="7"/>
        <v/>
      </c>
    </row>
    <row r="467" spans="3:3">
      <c r="C467" t="str">
        <f t="shared" si="7"/>
        <v/>
      </c>
    </row>
    <row r="468" spans="3:3">
      <c r="C468" t="str">
        <f t="shared" si="7"/>
        <v/>
      </c>
    </row>
    <row r="469" spans="3:3">
      <c r="C469" t="str">
        <f t="shared" si="7"/>
        <v/>
      </c>
    </row>
    <row r="470" spans="3:3">
      <c r="C470" t="str">
        <f t="shared" si="7"/>
        <v/>
      </c>
    </row>
    <row r="471" spans="3:3">
      <c r="C471" t="str">
        <f t="shared" si="7"/>
        <v/>
      </c>
    </row>
    <row r="472" spans="3:3">
      <c r="C472" t="str">
        <f t="shared" si="7"/>
        <v/>
      </c>
    </row>
    <row r="473" spans="3:3">
      <c r="C473" t="str">
        <f t="shared" si="7"/>
        <v/>
      </c>
    </row>
    <row r="474" spans="3:3">
      <c r="C474" t="str">
        <f t="shared" si="7"/>
        <v/>
      </c>
    </row>
    <row r="475" spans="3:3">
      <c r="C475" t="str">
        <f t="shared" si="7"/>
        <v/>
      </c>
    </row>
    <row r="476" spans="3:3">
      <c r="C476" t="str">
        <f t="shared" si="7"/>
        <v/>
      </c>
    </row>
    <row r="477" spans="3:3">
      <c r="C477" t="str">
        <f t="shared" si="7"/>
        <v/>
      </c>
    </row>
    <row r="478" spans="3:3">
      <c r="C478" t="str">
        <f t="shared" si="7"/>
        <v/>
      </c>
    </row>
    <row r="479" spans="3:3">
      <c r="C479" t="str">
        <f t="shared" si="7"/>
        <v/>
      </c>
    </row>
    <row r="480" spans="3:3">
      <c r="C480" t="str">
        <f t="shared" si="7"/>
        <v/>
      </c>
    </row>
    <row r="481" spans="3:3">
      <c r="C481" t="str">
        <f t="shared" si="7"/>
        <v/>
      </c>
    </row>
    <row r="482" spans="3:3">
      <c r="C482" t="str">
        <f t="shared" si="7"/>
        <v/>
      </c>
    </row>
    <row r="483" spans="3:3">
      <c r="C483" t="str">
        <f t="shared" si="7"/>
        <v/>
      </c>
    </row>
    <row r="484" spans="3:3">
      <c r="C484" t="str">
        <f t="shared" si="7"/>
        <v/>
      </c>
    </row>
    <row r="485" spans="3:3">
      <c r="C485" t="str">
        <f t="shared" si="7"/>
        <v/>
      </c>
    </row>
    <row r="486" spans="3:3">
      <c r="C486" t="str">
        <f t="shared" si="7"/>
        <v/>
      </c>
    </row>
    <row r="487" spans="3:3">
      <c r="C487" t="str">
        <f t="shared" si="7"/>
        <v/>
      </c>
    </row>
    <row r="488" spans="3:3">
      <c r="C488" t="str">
        <f t="shared" si="7"/>
        <v/>
      </c>
    </row>
    <row r="489" spans="3:3">
      <c r="C489" t="str">
        <f t="shared" si="7"/>
        <v/>
      </c>
    </row>
    <row r="490" spans="3:3">
      <c r="C490" t="str">
        <f t="shared" si="7"/>
        <v/>
      </c>
    </row>
    <row r="491" spans="3:3">
      <c r="C491" t="str">
        <f t="shared" si="7"/>
        <v/>
      </c>
    </row>
    <row r="492" spans="3:3">
      <c r="C492" t="str">
        <f t="shared" si="7"/>
        <v/>
      </c>
    </row>
    <row r="493" spans="3:3">
      <c r="C493" t="str">
        <f t="shared" si="7"/>
        <v/>
      </c>
    </row>
    <row r="494" spans="3:3">
      <c r="C494" t="str">
        <f t="shared" si="7"/>
        <v/>
      </c>
    </row>
    <row r="495" spans="3:3">
      <c r="C495" t="str">
        <f t="shared" si="7"/>
        <v/>
      </c>
    </row>
    <row r="496" spans="3:3">
      <c r="C496" t="str">
        <f t="shared" si="7"/>
        <v/>
      </c>
    </row>
    <row r="497" spans="3:3">
      <c r="C497" t="str">
        <f t="shared" si="7"/>
        <v/>
      </c>
    </row>
    <row r="498" spans="3:3">
      <c r="C498" t="str">
        <f t="shared" si="7"/>
        <v/>
      </c>
    </row>
    <row r="499" spans="3:3">
      <c r="C499" t="str">
        <f t="shared" si="7"/>
        <v/>
      </c>
    </row>
    <row r="500" spans="3:3">
      <c r="C500" t="str">
        <f t="shared" si="7"/>
        <v/>
      </c>
    </row>
    <row r="501" spans="3:3">
      <c r="C501" t="str">
        <f t="shared" si="7"/>
        <v/>
      </c>
    </row>
    <row r="502" spans="3:3">
      <c r="C502" t="str">
        <f t="shared" si="7"/>
        <v/>
      </c>
    </row>
    <row r="503" spans="3:3">
      <c r="C503" t="str">
        <f t="shared" si="7"/>
        <v/>
      </c>
    </row>
    <row r="504" spans="3:3">
      <c r="C504" t="str">
        <f t="shared" si="7"/>
        <v/>
      </c>
    </row>
    <row r="505" spans="3:3">
      <c r="C505" t="str">
        <f t="shared" si="7"/>
        <v/>
      </c>
    </row>
    <row r="506" spans="3:3">
      <c r="C506" t="str">
        <f t="shared" si="7"/>
        <v/>
      </c>
    </row>
    <row r="507" spans="3:3">
      <c r="C507" t="str">
        <f t="shared" si="7"/>
        <v/>
      </c>
    </row>
    <row r="508" spans="3:3">
      <c r="C508" t="str">
        <f t="shared" si="7"/>
        <v/>
      </c>
    </row>
    <row r="509" spans="3:3">
      <c r="C509" t="str">
        <f t="shared" si="7"/>
        <v/>
      </c>
    </row>
    <row r="510" spans="3:3">
      <c r="C510" t="str">
        <f t="shared" si="7"/>
        <v/>
      </c>
    </row>
    <row r="511" spans="3:3">
      <c r="C511" t="str">
        <f t="shared" si="7"/>
        <v/>
      </c>
    </row>
    <row r="512" spans="3:3">
      <c r="C512" t="str">
        <f t="shared" si="7"/>
        <v/>
      </c>
    </row>
    <row r="513" spans="3:3">
      <c r="C513" t="str">
        <f t="shared" si="7"/>
        <v/>
      </c>
    </row>
    <row r="514" spans="3:3">
      <c r="C514" t="str">
        <f t="shared" si="7"/>
        <v/>
      </c>
    </row>
    <row r="515" spans="3:3">
      <c r="C515" t="str">
        <f t="shared" ref="C515:C578" si="8">IF(ISBLANK(A515), "",A515 &amp; " - " &amp; B515)</f>
        <v/>
      </c>
    </row>
    <row r="516" spans="3:3">
      <c r="C516" t="str">
        <f t="shared" si="8"/>
        <v/>
      </c>
    </row>
    <row r="517" spans="3:3">
      <c r="C517" t="str">
        <f t="shared" si="8"/>
        <v/>
      </c>
    </row>
    <row r="518" spans="3:3">
      <c r="C518" t="str">
        <f t="shared" si="8"/>
        <v/>
      </c>
    </row>
    <row r="519" spans="3:3">
      <c r="C519" t="str">
        <f t="shared" si="8"/>
        <v/>
      </c>
    </row>
    <row r="520" spans="3:3">
      <c r="C520" t="str">
        <f t="shared" si="8"/>
        <v/>
      </c>
    </row>
    <row r="521" spans="3:3">
      <c r="C521" t="str">
        <f t="shared" si="8"/>
        <v/>
      </c>
    </row>
    <row r="522" spans="3:3">
      <c r="C522" t="str">
        <f t="shared" si="8"/>
        <v/>
      </c>
    </row>
    <row r="523" spans="3:3">
      <c r="C523" t="str">
        <f t="shared" si="8"/>
        <v/>
      </c>
    </row>
    <row r="524" spans="3:3">
      <c r="C524" t="str">
        <f t="shared" si="8"/>
        <v/>
      </c>
    </row>
    <row r="525" spans="3:3">
      <c r="C525" t="str">
        <f t="shared" si="8"/>
        <v/>
      </c>
    </row>
    <row r="526" spans="3:3">
      <c r="C526" t="str">
        <f t="shared" si="8"/>
        <v/>
      </c>
    </row>
    <row r="527" spans="3:3">
      <c r="C527" t="str">
        <f t="shared" si="8"/>
        <v/>
      </c>
    </row>
    <row r="528" spans="3:3">
      <c r="C528" t="str">
        <f t="shared" si="8"/>
        <v/>
      </c>
    </row>
    <row r="529" spans="3:3">
      <c r="C529" t="str">
        <f t="shared" si="8"/>
        <v/>
      </c>
    </row>
    <row r="530" spans="3:3">
      <c r="C530" t="str">
        <f t="shared" si="8"/>
        <v/>
      </c>
    </row>
    <row r="531" spans="3:3">
      <c r="C531" t="str">
        <f t="shared" si="8"/>
        <v/>
      </c>
    </row>
    <row r="532" spans="3:3">
      <c r="C532" t="str">
        <f t="shared" si="8"/>
        <v/>
      </c>
    </row>
    <row r="533" spans="3:3">
      <c r="C533" t="str">
        <f t="shared" si="8"/>
        <v/>
      </c>
    </row>
    <row r="534" spans="3:3">
      <c r="C534" t="str">
        <f t="shared" si="8"/>
        <v/>
      </c>
    </row>
    <row r="535" spans="3:3">
      <c r="C535" t="str">
        <f t="shared" si="8"/>
        <v/>
      </c>
    </row>
    <row r="536" spans="3:3">
      <c r="C536" t="str">
        <f t="shared" si="8"/>
        <v/>
      </c>
    </row>
    <row r="537" spans="3:3">
      <c r="C537" t="str">
        <f t="shared" si="8"/>
        <v/>
      </c>
    </row>
    <row r="538" spans="3:3">
      <c r="C538" t="str">
        <f t="shared" si="8"/>
        <v/>
      </c>
    </row>
    <row r="539" spans="3:3">
      <c r="C539" t="str">
        <f t="shared" si="8"/>
        <v/>
      </c>
    </row>
    <row r="540" spans="3:3">
      <c r="C540" t="str">
        <f t="shared" si="8"/>
        <v/>
      </c>
    </row>
    <row r="541" spans="3:3">
      <c r="C541" t="str">
        <f t="shared" si="8"/>
        <v/>
      </c>
    </row>
    <row r="542" spans="3:3">
      <c r="C542" t="str">
        <f t="shared" si="8"/>
        <v/>
      </c>
    </row>
    <row r="543" spans="3:3">
      <c r="C543" t="str">
        <f t="shared" si="8"/>
        <v/>
      </c>
    </row>
    <row r="544" spans="3:3">
      <c r="C544" t="str">
        <f t="shared" si="8"/>
        <v/>
      </c>
    </row>
    <row r="545" spans="3:3">
      <c r="C545" t="str">
        <f t="shared" si="8"/>
        <v/>
      </c>
    </row>
    <row r="546" spans="3:3">
      <c r="C546" t="str">
        <f t="shared" si="8"/>
        <v/>
      </c>
    </row>
    <row r="547" spans="3:3">
      <c r="C547" t="str">
        <f t="shared" si="8"/>
        <v/>
      </c>
    </row>
    <row r="548" spans="3:3">
      <c r="C548" t="str">
        <f t="shared" si="8"/>
        <v/>
      </c>
    </row>
    <row r="549" spans="3:3">
      <c r="C549" t="str">
        <f t="shared" si="8"/>
        <v/>
      </c>
    </row>
    <row r="550" spans="3:3">
      <c r="C550" t="str">
        <f t="shared" si="8"/>
        <v/>
      </c>
    </row>
    <row r="551" spans="3:3">
      <c r="C551" t="str">
        <f t="shared" si="8"/>
        <v/>
      </c>
    </row>
    <row r="552" spans="3:3">
      <c r="C552" t="str">
        <f t="shared" si="8"/>
        <v/>
      </c>
    </row>
    <row r="553" spans="3:3">
      <c r="C553" t="str">
        <f t="shared" si="8"/>
        <v/>
      </c>
    </row>
    <row r="554" spans="3:3">
      <c r="C554" t="str">
        <f t="shared" si="8"/>
        <v/>
      </c>
    </row>
    <row r="555" spans="3:3">
      <c r="C555" t="str">
        <f t="shared" si="8"/>
        <v/>
      </c>
    </row>
    <row r="556" spans="3:3">
      <c r="C556" t="str">
        <f t="shared" si="8"/>
        <v/>
      </c>
    </row>
    <row r="557" spans="3:3">
      <c r="C557" t="str">
        <f t="shared" si="8"/>
        <v/>
      </c>
    </row>
    <row r="558" spans="3:3">
      <c r="C558" t="str">
        <f t="shared" si="8"/>
        <v/>
      </c>
    </row>
    <row r="559" spans="3:3">
      <c r="C559" t="str">
        <f t="shared" si="8"/>
        <v/>
      </c>
    </row>
    <row r="560" spans="3:3">
      <c r="C560" t="str">
        <f t="shared" si="8"/>
        <v/>
      </c>
    </row>
    <row r="561" spans="3:3">
      <c r="C561" t="str">
        <f t="shared" si="8"/>
        <v/>
      </c>
    </row>
    <row r="562" spans="3:3">
      <c r="C562" t="str">
        <f t="shared" si="8"/>
        <v/>
      </c>
    </row>
    <row r="563" spans="3:3">
      <c r="C563" t="str">
        <f t="shared" si="8"/>
        <v/>
      </c>
    </row>
    <row r="564" spans="3:3">
      <c r="C564" t="str">
        <f t="shared" si="8"/>
        <v/>
      </c>
    </row>
    <row r="565" spans="3:3">
      <c r="C565" t="str">
        <f t="shared" si="8"/>
        <v/>
      </c>
    </row>
    <row r="566" spans="3:3">
      <c r="C566" t="str">
        <f t="shared" si="8"/>
        <v/>
      </c>
    </row>
    <row r="567" spans="3:3">
      <c r="C567" t="str">
        <f t="shared" si="8"/>
        <v/>
      </c>
    </row>
    <row r="568" spans="3:3">
      <c r="C568" t="str">
        <f t="shared" si="8"/>
        <v/>
      </c>
    </row>
    <row r="569" spans="3:3">
      <c r="C569" t="str">
        <f t="shared" si="8"/>
        <v/>
      </c>
    </row>
    <row r="570" spans="3:3">
      <c r="C570" t="str">
        <f t="shared" si="8"/>
        <v/>
      </c>
    </row>
    <row r="571" spans="3:3">
      <c r="C571" t="str">
        <f t="shared" si="8"/>
        <v/>
      </c>
    </row>
    <row r="572" spans="3:3">
      <c r="C572" t="str">
        <f t="shared" si="8"/>
        <v/>
      </c>
    </row>
    <row r="573" spans="3:3">
      <c r="C573" t="str">
        <f t="shared" si="8"/>
        <v/>
      </c>
    </row>
    <row r="574" spans="3:3">
      <c r="C574" t="str">
        <f t="shared" si="8"/>
        <v/>
      </c>
    </row>
    <row r="575" spans="3:3">
      <c r="C575" t="str">
        <f t="shared" si="8"/>
        <v/>
      </c>
    </row>
    <row r="576" spans="3:3">
      <c r="C576" t="str">
        <f t="shared" si="8"/>
        <v/>
      </c>
    </row>
    <row r="577" spans="3:3">
      <c r="C577" t="str">
        <f t="shared" si="8"/>
        <v/>
      </c>
    </row>
    <row r="578" spans="3:3">
      <c r="C578" t="str">
        <f t="shared" si="8"/>
        <v/>
      </c>
    </row>
    <row r="579" spans="3:3">
      <c r="C579" t="str">
        <f t="shared" ref="C579:C642" si="9">IF(ISBLANK(A579), "",A579 &amp; " - " &amp; B579)</f>
        <v/>
      </c>
    </row>
    <row r="580" spans="3:3">
      <c r="C580" t="str">
        <f t="shared" si="9"/>
        <v/>
      </c>
    </row>
    <row r="581" spans="3:3">
      <c r="C581" t="str">
        <f t="shared" si="9"/>
        <v/>
      </c>
    </row>
    <row r="582" spans="3:3">
      <c r="C582" t="str">
        <f t="shared" si="9"/>
        <v/>
      </c>
    </row>
    <row r="583" spans="3:3">
      <c r="C583" t="str">
        <f t="shared" si="9"/>
        <v/>
      </c>
    </row>
    <row r="584" spans="3:3">
      <c r="C584" t="str">
        <f t="shared" si="9"/>
        <v/>
      </c>
    </row>
    <row r="585" spans="3:3">
      <c r="C585" t="str">
        <f t="shared" si="9"/>
        <v/>
      </c>
    </row>
    <row r="586" spans="3:3">
      <c r="C586" t="str">
        <f t="shared" si="9"/>
        <v/>
      </c>
    </row>
    <row r="587" spans="3:3">
      <c r="C587" t="str">
        <f t="shared" si="9"/>
        <v/>
      </c>
    </row>
    <row r="588" spans="3:3">
      <c r="C588" t="str">
        <f t="shared" si="9"/>
        <v/>
      </c>
    </row>
    <row r="589" spans="3:3">
      <c r="C589" t="str">
        <f t="shared" si="9"/>
        <v/>
      </c>
    </row>
    <row r="590" spans="3:3">
      <c r="C590" t="str">
        <f t="shared" si="9"/>
        <v/>
      </c>
    </row>
    <row r="591" spans="3:3">
      <c r="C591" t="str">
        <f t="shared" si="9"/>
        <v/>
      </c>
    </row>
    <row r="592" spans="3:3">
      <c r="C592" t="str">
        <f t="shared" si="9"/>
        <v/>
      </c>
    </row>
    <row r="593" spans="3:3">
      <c r="C593" t="str">
        <f t="shared" si="9"/>
        <v/>
      </c>
    </row>
    <row r="594" spans="3:3">
      <c r="C594" t="str">
        <f t="shared" si="9"/>
        <v/>
      </c>
    </row>
    <row r="595" spans="3:3">
      <c r="C595" t="str">
        <f t="shared" si="9"/>
        <v/>
      </c>
    </row>
    <row r="596" spans="3:3">
      <c r="C596" t="str">
        <f t="shared" si="9"/>
        <v/>
      </c>
    </row>
    <row r="597" spans="3:3">
      <c r="C597" t="str">
        <f t="shared" si="9"/>
        <v/>
      </c>
    </row>
    <row r="598" spans="3:3">
      <c r="C598" t="str">
        <f t="shared" si="9"/>
        <v/>
      </c>
    </row>
    <row r="599" spans="3:3">
      <c r="C599" t="str">
        <f t="shared" si="9"/>
        <v/>
      </c>
    </row>
    <row r="600" spans="3:3">
      <c r="C600" t="str">
        <f t="shared" si="9"/>
        <v/>
      </c>
    </row>
    <row r="601" spans="3:3">
      <c r="C601" t="str">
        <f t="shared" si="9"/>
        <v/>
      </c>
    </row>
    <row r="602" spans="3:3">
      <c r="C602" t="str">
        <f t="shared" si="9"/>
        <v/>
      </c>
    </row>
    <row r="603" spans="3:3">
      <c r="C603" t="str">
        <f t="shared" si="9"/>
        <v/>
      </c>
    </row>
    <row r="604" spans="3:3">
      <c r="C604" t="str">
        <f t="shared" si="9"/>
        <v/>
      </c>
    </row>
    <row r="605" spans="3:3">
      <c r="C605" t="str">
        <f t="shared" si="9"/>
        <v/>
      </c>
    </row>
    <row r="606" spans="3:3">
      <c r="C606" t="str">
        <f t="shared" si="9"/>
        <v/>
      </c>
    </row>
    <row r="607" spans="3:3">
      <c r="C607" t="str">
        <f t="shared" si="9"/>
        <v/>
      </c>
    </row>
    <row r="608" spans="3:3">
      <c r="C608" t="str">
        <f t="shared" si="9"/>
        <v/>
      </c>
    </row>
    <row r="609" spans="3:3">
      <c r="C609" t="str">
        <f t="shared" si="9"/>
        <v/>
      </c>
    </row>
    <row r="610" spans="3:3">
      <c r="C610" t="str">
        <f t="shared" si="9"/>
        <v/>
      </c>
    </row>
    <row r="611" spans="3:3">
      <c r="C611" t="str">
        <f t="shared" si="9"/>
        <v/>
      </c>
    </row>
    <row r="612" spans="3:3">
      <c r="C612" t="str">
        <f t="shared" si="9"/>
        <v/>
      </c>
    </row>
    <row r="613" spans="3:3">
      <c r="C613" t="str">
        <f t="shared" si="9"/>
        <v/>
      </c>
    </row>
    <row r="614" spans="3:3">
      <c r="C614" t="str">
        <f t="shared" si="9"/>
        <v/>
      </c>
    </row>
    <row r="615" spans="3:3">
      <c r="C615" t="str">
        <f t="shared" si="9"/>
        <v/>
      </c>
    </row>
    <row r="616" spans="3:3">
      <c r="C616" t="str">
        <f t="shared" si="9"/>
        <v/>
      </c>
    </row>
    <row r="617" spans="3:3">
      <c r="C617" t="str">
        <f t="shared" si="9"/>
        <v/>
      </c>
    </row>
    <row r="618" spans="3:3">
      <c r="C618" t="str">
        <f t="shared" si="9"/>
        <v/>
      </c>
    </row>
    <row r="619" spans="3:3">
      <c r="C619" t="str">
        <f t="shared" si="9"/>
        <v/>
      </c>
    </row>
    <row r="620" spans="3:3">
      <c r="C620" t="str">
        <f t="shared" si="9"/>
        <v/>
      </c>
    </row>
    <row r="621" spans="3:3">
      <c r="C621" t="str">
        <f t="shared" si="9"/>
        <v/>
      </c>
    </row>
    <row r="622" spans="3:3">
      <c r="C622" t="str">
        <f t="shared" si="9"/>
        <v/>
      </c>
    </row>
    <row r="623" spans="3:3">
      <c r="C623" t="str">
        <f t="shared" si="9"/>
        <v/>
      </c>
    </row>
    <row r="624" spans="3:3">
      <c r="C624" t="str">
        <f t="shared" si="9"/>
        <v/>
      </c>
    </row>
    <row r="625" spans="3:3">
      <c r="C625" t="str">
        <f t="shared" si="9"/>
        <v/>
      </c>
    </row>
    <row r="626" spans="3:3">
      <c r="C626" t="str">
        <f t="shared" si="9"/>
        <v/>
      </c>
    </row>
    <row r="627" spans="3:3">
      <c r="C627" t="str">
        <f t="shared" si="9"/>
        <v/>
      </c>
    </row>
    <row r="628" spans="3:3">
      <c r="C628" t="str">
        <f t="shared" si="9"/>
        <v/>
      </c>
    </row>
    <row r="629" spans="3:3">
      <c r="C629" t="str">
        <f t="shared" si="9"/>
        <v/>
      </c>
    </row>
    <row r="630" spans="3:3">
      <c r="C630" t="str">
        <f t="shared" si="9"/>
        <v/>
      </c>
    </row>
    <row r="631" spans="3:3">
      <c r="C631" t="str">
        <f t="shared" si="9"/>
        <v/>
      </c>
    </row>
    <row r="632" spans="3:3">
      <c r="C632" t="str">
        <f t="shared" si="9"/>
        <v/>
      </c>
    </row>
    <row r="633" spans="3:3">
      <c r="C633" t="str">
        <f t="shared" si="9"/>
        <v/>
      </c>
    </row>
    <row r="634" spans="3:3">
      <c r="C634" t="str">
        <f t="shared" si="9"/>
        <v/>
      </c>
    </row>
    <row r="635" spans="3:3">
      <c r="C635" t="str">
        <f t="shared" si="9"/>
        <v/>
      </c>
    </row>
    <row r="636" spans="3:3">
      <c r="C636" t="str">
        <f t="shared" si="9"/>
        <v/>
      </c>
    </row>
    <row r="637" spans="3:3">
      <c r="C637" t="str">
        <f t="shared" si="9"/>
        <v/>
      </c>
    </row>
    <row r="638" spans="3:3">
      <c r="C638" t="str">
        <f t="shared" si="9"/>
        <v/>
      </c>
    </row>
    <row r="639" spans="3:3">
      <c r="C639" t="str">
        <f t="shared" si="9"/>
        <v/>
      </c>
    </row>
    <row r="640" spans="3:3">
      <c r="C640" t="str">
        <f t="shared" si="9"/>
        <v/>
      </c>
    </row>
    <row r="641" spans="3:3">
      <c r="C641" t="str">
        <f t="shared" si="9"/>
        <v/>
      </c>
    </row>
    <row r="642" spans="3:3">
      <c r="C642" t="str">
        <f t="shared" si="9"/>
        <v/>
      </c>
    </row>
    <row r="643" spans="3:3">
      <c r="C643" t="str">
        <f t="shared" ref="C643:C706" si="10">IF(ISBLANK(A643), "",A643 &amp; " - " &amp; B643)</f>
        <v/>
      </c>
    </row>
    <row r="644" spans="3:3">
      <c r="C644" t="str">
        <f t="shared" si="10"/>
        <v/>
      </c>
    </row>
    <row r="645" spans="3:3">
      <c r="C645" t="str">
        <f t="shared" si="10"/>
        <v/>
      </c>
    </row>
    <row r="646" spans="3:3">
      <c r="C646" t="str">
        <f t="shared" si="10"/>
        <v/>
      </c>
    </row>
    <row r="647" spans="3:3">
      <c r="C647" t="str">
        <f t="shared" si="10"/>
        <v/>
      </c>
    </row>
    <row r="648" spans="3:3">
      <c r="C648" t="str">
        <f t="shared" si="10"/>
        <v/>
      </c>
    </row>
    <row r="649" spans="3:3">
      <c r="C649" t="str">
        <f t="shared" si="10"/>
        <v/>
      </c>
    </row>
    <row r="650" spans="3:3">
      <c r="C650" t="str">
        <f t="shared" si="10"/>
        <v/>
      </c>
    </row>
    <row r="651" spans="3:3">
      <c r="C651" t="str">
        <f t="shared" si="10"/>
        <v/>
      </c>
    </row>
    <row r="652" spans="3:3">
      <c r="C652" t="str">
        <f t="shared" si="10"/>
        <v/>
      </c>
    </row>
    <row r="653" spans="3:3">
      <c r="C653" t="str">
        <f t="shared" si="10"/>
        <v/>
      </c>
    </row>
    <row r="654" spans="3:3">
      <c r="C654" t="str">
        <f t="shared" si="10"/>
        <v/>
      </c>
    </row>
    <row r="655" spans="3:3">
      <c r="C655" t="str">
        <f t="shared" si="10"/>
        <v/>
      </c>
    </row>
    <row r="656" spans="3:3">
      <c r="C656" t="str">
        <f t="shared" si="10"/>
        <v/>
      </c>
    </row>
    <row r="657" spans="3:3">
      <c r="C657" t="str">
        <f t="shared" si="10"/>
        <v/>
      </c>
    </row>
    <row r="658" spans="3:3">
      <c r="C658" t="str">
        <f t="shared" si="10"/>
        <v/>
      </c>
    </row>
    <row r="659" spans="3:3">
      <c r="C659" t="str">
        <f t="shared" si="10"/>
        <v/>
      </c>
    </row>
    <row r="660" spans="3:3">
      <c r="C660" t="str">
        <f t="shared" si="10"/>
        <v/>
      </c>
    </row>
    <row r="661" spans="3:3">
      <c r="C661" t="str">
        <f t="shared" si="10"/>
        <v/>
      </c>
    </row>
    <row r="662" spans="3:3">
      <c r="C662" t="str">
        <f t="shared" si="10"/>
        <v/>
      </c>
    </row>
    <row r="663" spans="3:3">
      <c r="C663" t="str">
        <f t="shared" si="10"/>
        <v/>
      </c>
    </row>
    <row r="664" spans="3:3">
      <c r="C664" t="str">
        <f t="shared" si="10"/>
        <v/>
      </c>
    </row>
    <row r="665" spans="3:3">
      <c r="C665" t="str">
        <f t="shared" si="10"/>
        <v/>
      </c>
    </row>
    <row r="666" spans="3:3">
      <c r="C666" t="str">
        <f t="shared" si="10"/>
        <v/>
      </c>
    </row>
    <row r="667" spans="3:3">
      <c r="C667" t="str">
        <f t="shared" si="10"/>
        <v/>
      </c>
    </row>
    <row r="668" spans="3:3">
      <c r="C668" t="str">
        <f t="shared" si="10"/>
        <v/>
      </c>
    </row>
    <row r="669" spans="3:3">
      <c r="C669" t="str">
        <f t="shared" si="10"/>
        <v/>
      </c>
    </row>
    <row r="670" spans="3:3">
      <c r="C670" t="str">
        <f t="shared" si="10"/>
        <v/>
      </c>
    </row>
    <row r="671" spans="3:3">
      <c r="C671" t="str">
        <f t="shared" si="10"/>
        <v/>
      </c>
    </row>
    <row r="672" spans="3:3">
      <c r="C672" t="str">
        <f t="shared" si="10"/>
        <v/>
      </c>
    </row>
    <row r="673" spans="3:3">
      <c r="C673" t="str">
        <f t="shared" si="10"/>
        <v/>
      </c>
    </row>
    <row r="674" spans="3:3">
      <c r="C674" t="str">
        <f t="shared" si="10"/>
        <v/>
      </c>
    </row>
    <row r="675" spans="3:3">
      <c r="C675" t="str">
        <f t="shared" si="10"/>
        <v/>
      </c>
    </row>
    <row r="676" spans="3:3">
      <c r="C676" t="str">
        <f t="shared" si="10"/>
        <v/>
      </c>
    </row>
    <row r="677" spans="3:3">
      <c r="C677" t="str">
        <f t="shared" si="10"/>
        <v/>
      </c>
    </row>
    <row r="678" spans="3:3">
      <c r="C678" t="str">
        <f t="shared" si="10"/>
        <v/>
      </c>
    </row>
    <row r="679" spans="3:3">
      <c r="C679" t="str">
        <f t="shared" si="10"/>
        <v/>
      </c>
    </row>
    <row r="680" spans="3:3">
      <c r="C680" t="str">
        <f t="shared" si="10"/>
        <v/>
      </c>
    </row>
    <row r="681" spans="3:3">
      <c r="C681" t="str">
        <f t="shared" si="10"/>
        <v/>
      </c>
    </row>
    <row r="682" spans="3:3">
      <c r="C682" t="str">
        <f t="shared" si="10"/>
        <v/>
      </c>
    </row>
    <row r="683" spans="3:3">
      <c r="C683" t="str">
        <f t="shared" si="10"/>
        <v/>
      </c>
    </row>
    <row r="684" spans="3:3">
      <c r="C684" t="str">
        <f t="shared" si="10"/>
        <v/>
      </c>
    </row>
    <row r="685" spans="3:3">
      <c r="C685" t="str">
        <f t="shared" si="10"/>
        <v/>
      </c>
    </row>
    <row r="686" spans="3:3">
      <c r="C686" t="str">
        <f t="shared" si="10"/>
        <v/>
      </c>
    </row>
    <row r="687" spans="3:3">
      <c r="C687" t="str">
        <f t="shared" si="10"/>
        <v/>
      </c>
    </row>
    <row r="688" spans="3:3">
      <c r="C688" t="str">
        <f t="shared" si="10"/>
        <v/>
      </c>
    </row>
    <row r="689" spans="3:3">
      <c r="C689" t="str">
        <f t="shared" si="10"/>
        <v/>
      </c>
    </row>
    <row r="690" spans="3:3">
      <c r="C690" t="str">
        <f t="shared" si="10"/>
        <v/>
      </c>
    </row>
    <row r="691" spans="3:3">
      <c r="C691" t="str">
        <f t="shared" si="10"/>
        <v/>
      </c>
    </row>
    <row r="692" spans="3:3">
      <c r="C692" t="str">
        <f t="shared" si="10"/>
        <v/>
      </c>
    </row>
    <row r="693" spans="3:3">
      <c r="C693" t="str">
        <f t="shared" si="10"/>
        <v/>
      </c>
    </row>
    <row r="694" spans="3:3">
      <c r="C694" t="str">
        <f t="shared" si="10"/>
        <v/>
      </c>
    </row>
    <row r="695" spans="3:3">
      <c r="C695" t="str">
        <f t="shared" si="10"/>
        <v/>
      </c>
    </row>
    <row r="696" spans="3:3">
      <c r="C696" t="str">
        <f t="shared" si="10"/>
        <v/>
      </c>
    </row>
    <row r="697" spans="3:3">
      <c r="C697" t="str">
        <f t="shared" si="10"/>
        <v/>
      </c>
    </row>
    <row r="698" spans="3:3">
      <c r="C698" t="str">
        <f t="shared" si="10"/>
        <v/>
      </c>
    </row>
    <row r="699" spans="3:3">
      <c r="C699" t="str">
        <f t="shared" si="10"/>
        <v/>
      </c>
    </row>
    <row r="700" spans="3:3">
      <c r="C700" t="str">
        <f t="shared" si="10"/>
        <v/>
      </c>
    </row>
    <row r="701" spans="3:3">
      <c r="C701" t="str">
        <f t="shared" si="10"/>
        <v/>
      </c>
    </row>
    <row r="702" spans="3:3">
      <c r="C702" t="str">
        <f t="shared" si="10"/>
        <v/>
      </c>
    </row>
    <row r="703" spans="3:3">
      <c r="C703" t="str">
        <f t="shared" si="10"/>
        <v/>
      </c>
    </row>
    <row r="704" spans="3:3">
      <c r="C704" t="str">
        <f t="shared" si="10"/>
        <v/>
      </c>
    </row>
    <row r="705" spans="3:3">
      <c r="C705" t="str">
        <f t="shared" si="10"/>
        <v/>
      </c>
    </row>
    <row r="706" spans="3:3">
      <c r="C706" t="str">
        <f t="shared" si="10"/>
        <v/>
      </c>
    </row>
    <row r="707" spans="3:3">
      <c r="C707" t="str">
        <f t="shared" ref="C707:C770" si="11">IF(ISBLANK(A707), "",A707 &amp; " - " &amp; B707)</f>
        <v/>
      </c>
    </row>
    <row r="708" spans="3:3">
      <c r="C708" t="str">
        <f t="shared" si="11"/>
        <v/>
      </c>
    </row>
    <row r="709" spans="3:3">
      <c r="C709" t="str">
        <f t="shared" si="11"/>
        <v/>
      </c>
    </row>
    <row r="710" spans="3:3">
      <c r="C710" t="str">
        <f t="shared" si="11"/>
        <v/>
      </c>
    </row>
    <row r="711" spans="3:3">
      <c r="C711" t="str">
        <f t="shared" si="11"/>
        <v/>
      </c>
    </row>
    <row r="712" spans="3:3">
      <c r="C712" t="str">
        <f t="shared" si="11"/>
        <v/>
      </c>
    </row>
    <row r="713" spans="3:3">
      <c r="C713" t="str">
        <f t="shared" si="11"/>
        <v/>
      </c>
    </row>
    <row r="714" spans="3:3">
      <c r="C714" t="str">
        <f t="shared" si="11"/>
        <v/>
      </c>
    </row>
    <row r="715" spans="3:3">
      <c r="C715" t="str">
        <f t="shared" si="11"/>
        <v/>
      </c>
    </row>
    <row r="716" spans="3:3">
      <c r="C716" t="str">
        <f t="shared" si="11"/>
        <v/>
      </c>
    </row>
    <row r="717" spans="3:3">
      <c r="C717" t="str">
        <f t="shared" si="11"/>
        <v/>
      </c>
    </row>
    <row r="718" spans="3:3">
      <c r="C718" t="str">
        <f t="shared" si="11"/>
        <v/>
      </c>
    </row>
    <row r="719" spans="3:3">
      <c r="C719" t="str">
        <f t="shared" si="11"/>
        <v/>
      </c>
    </row>
    <row r="720" spans="3:3">
      <c r="C720" t="str">
        <f t="shared" si="11"/>
        <v/>
      </c>
    </row>
    <row r="721" spans="3:3">
      <c r="C721" t="str">
        <f t="shared" si="11"/>
        <v/>
      </c>
    </row>
    <row r="722" spans="3:3">
      <c r="C722" t="str">
        <f t="shared" si="11"/>
        <v/>
      </c>
    </row>
    <row r="723" spans="3:3">
      <c r="C723" t="str">
        <f t="shared" si="11"/>
        <v/>
      </c>
    </row>
    <row r="724" spans="3:3">
      <c r="C724" t="str">
        <f t="shared" si="11"/>
        <v/>
      </c>
    </row>
    <row r="725" spans="3:3">
      <c r="C725" t="str">
        <f t="shared" si="11"/>
        <v/>
      </c>
    </row>
    <row r="726" spans="3:3">
      <c r="C726" t="str">
        <f t="shared" si="11"/>
        <v/>
      </c>
    </row>
    <row r="727" spans="3:3">
      <c r="C727" t="str">
        <f t="shared" si="11"/>
        <v/>
      </c>
    </row>
    <row r="728" spans="3:3">
      <c r="C728" t="str">
        <f t="shared" si="11"/>
        <v/>
      </c>
    </row>
    <row r="729" spans="3:3">
      <c r="C729" t="str">
        <f t="shared" si="11"/>
        <v/>
      </c>
    </row>
    <row r="730" spans="3:3">
      <c r="C730" t="str">
        <f t="shared" si="11"/>
        <v/>
      </c>
    </row>
    <row r="731" spans="3:3">
      <c r="C731" t="str">
        <f t="shared" si="11"/>
        <v/>
      </c>
    </row>
    <row r="732" spans="3:3">
      <c r="C732" t="str">
        <f t="shared" si="11"/>
        <v/>
      </c>
    </row>
    <row r="733" spans="3:3">
      <c r="C733" t="str">
        <f t="shared" si="11"/>
        <v/>
      </c>
    </row>
    <row r="734" spans="3:3">
      <c r="C734" t="str">
        <f t="shared" si="11"/>
        <v/>
      </c>
    </row>
    <row r="735" spans="3:3">
      <c r="C735" t="str">
        <f t="shared" si="11"/>
        <v/>
      </c>
    </row>
    <row r="736" spans="3:3">
      <c r="C736" t="str">
        <f t="shared" si="11"/>
        <v/>
      </c>
    </row>
    <row r="737" spans="3:3">
      <c r="C737" t="str">
        <f t="shared" si="11"/>
        <v/>
      </c>
    </row>
    <row r="738" spans="3:3">
      <c r="C738" t="str">
        <f t="shared" si="11"/>
        <v/>
      </c>
    </row>
    <row r="739" spans="3:3">
      <c r="C739" t="str">
        <f t="shared" si="11"/>
        <v/>
      </c>
    </row>
    <row r="740" spans="3:3">
      <c r="C740" t="str">
        <f t="shared" si="11"/>
        <v/>
      </c>
    </row>
    <row r="741" spans="3:3">
      <c r="C741" t="str">
        <f t="shared" si="11"/>
        <v/>
      </c>
    </row>
    <row r="742" spans="3:3">
      <c r="C742" t="str">
        <f t="shared" si="11"/>
        <v/>
      </c>
    </row>
    <row r="743" spans="3:3">
      <c r="C743" t="str">
        <f t="shared" si="11"/>
        <v/>
      </c>
    </row>
    <row r="744" spans="3:3">
      <c r="C744" t="str">
        <f t="shared" si="11"/>
        <v/>
      </c>
    </row>
    <row r="745" spans="3:3">
      <c r="C745" t="str">
        <f t="shared" si="11"/>
        <v/>
      </c>
    </row>
    <row r="746" spans="3:3">
      <c r="C746" t="str">
        <f t="shared" si="11"/>
        <v/>
      </c>
    </row>
    <row r="747" spans="3:3">
      <c r="C747" t="str">
        <f t="shared" si="11"/>
        <v/>
      </c>
    </row>
    <row r="748" spans="3:3">
      <c r="C748" t="str">
        <f t="shared" si="11"/>
        <v/>
      </c>
    </row>
    <row r="749" spans="3:3">
      <c r="C749" t="str">
        <f t="shared" si="11"/>
        <v/>
      </c>
    </row>
    <row r="750" spans="3:3">
      <c r="C750" t="str">
        <f t="shared" si="11"/>
        <v/>
      </c>
    </row>
    <row r="751" spans="3:3">
      <c r="C751" t="str">
        <f t="shared" si="11"/>
        <v/>
      </c>
    </row>
    <row r="752" spans="3:3">
      <c r="C752" t="str">
        <f t="shared" si="11"/>
        <v/>
      </c>
    </row>
    <row r="753" spans="3:3">
      <c r="C753" t="str">
        <f t="shared" si="11"/>
        <v/>
      </c>
    </row>
    <row r="754" spans="3:3">
      <c r="C754" t="str">
        <f t="shared" si="11"/>
        <v/>
      </c>
    </row>
    <row r="755" spans="3:3">
      <c r="C755" t="str">
        <f t="shared" si="11"/>
        <v/>
      </c>
    </row>
    <row r="756" spans="3:3">
      <c r="C756" t="str">
        <f t="shared" si="11"/>
        <v/>
      </c>
    </row>
    <row r="757" spans="3:3">
      <c r="C757" t="str">
        <f t="shared" si="11"/>
        <v/>
      </c>
    </row>
    <row r="758" spans="3:3">
      <c r="C758" t="str">
        <f t="shared" si="11"/>
        <v/>
      </c>
    </row>
    <row r="759" spans="3:3">
      <c r="C759" t="str">
        <f t="shared" si="11"/>
        <v/>
      </c>
    </row>
    <row r="760" spans="3:3">
      <c r="C760" t="str">
        <f t="shared" si="11"/>
        <v/>
      </c>
    </row>
    <row r="761" spans="3:3">
      <c r="C761" t="str">
        <f t="shared" si="11"/>
        <v/>
      </c>
    </row>
    <row r="762" spans="3:3">
      <c r="C762" t="str">
        <f t="shared" si="11"/>
        <v/>
      </c>
    </row>
    <row r="763" spans="3:3">
      <c r="C763" t="str">
        <f t="shared" si="11"/>
        <v/>
      </c>
    </row>
    <row r="764" spans="3:3">
      <c r="C764" t="str">
        <f t="shared" si="11"/>
        <v/>
      </c>
    </row>
    <row r="765" spans="3:3">
      <c r="C765" t="str">
        <f t="shared" si="11"/>
        <v/>
      </c>
    </row>
    <row r="766" spans="3:3">
      <c r="C766" t="str">
        <f t="shared" si="11"/>
        <v/>
      </c>
    </row>
    <row r="767" spans="3:3">
      <c r="C767" t="str">
        <f t="shared" si="11"/>
        <v/>
      </c>
    </row>
    <row r="768" spans="3:3">
      <c r="C768" t="str">
        <f t="shared" si="11"/>
        <v/>
      </c>
    </row>
    <row r="769" spans="3:3">
      <c r="C769" t="str">
        <f t="shared" si="11"/>
        <v/>
      </c>
    </row>
    <row r="770" spans="3:3">
      <c r="C770" t="str">
        <f t="shared" si="11"/>
        <v/>
      </c>
    </row>
    <row r="771" spans="3:3">
      <c r="C771" t="str">
        <f t="shared" ref="C771:C834" si="12">IF(ISBLANK(A771), "",A771 &amp; " - " &amp; B771)</f>
        <v/>
      </c>
    </row>
    <row r="772" spans="3:3">
      <c r="C772" t="str">
        <f t="shared" si="12"/>
        <v/>
      </c>
    </row>
    <row r="773" spans="3:3">
      <c r="C773" t="str">
        <f t="shared" si="12"/>
        <v/>
      </c>
    </row>
    <row r="774" spans="3:3">
      <c r="C774" t="str">
        <f t="shared" si="12"/>
        <v/>
      </c>
    </row>
    <row r="775" spans="3:3">
      <c r="C775" t="str">
        <f t="shared" si="12"/>
        <v/>
      </c>
    </row>
    <row r="776" spans="3:3">
      <c r="C776" t="str">
        <f t="shared" si="12"/>
        <v/>
      </c>
    </row>
    <row r="777" spans="3:3">
      <c r="C777" t="str">
        <f t="shared" si="12"/>
        <v/>
      </c>
    </row>
    <row r="778" spans="3:3">
      <c r="C778" t="str">
        <f t="shared" si="12"/>
        <v/>
      </c>
    </row>
    <row r="779" spans="3:3">
      <c r="C779" t="str">
        <f t="shared" si="12"/>
        <v/>
      </c>
    </row>
    <row r="780" spans="3:3">
      <c r="C780" t="str">
        <f t="shared" si="12"/>
        <v/>
      </c>
    </row>
    <row r="781" spans="3:3">
      <c r="C781" t="str">
        <f t="shared" si="12"/>
        <v/>
      </c>
    </row>
    <row r="782" spans="3:3">
      <c r="C782" t="str">
        <f t="shared" si="12"/>
        <v/>
      </c>
    </row>
    <row r="783" spans="3:3">
      <c r="C783" t="str">
        <f t="shared" si="12"/>
        <v/>
      </c>
    </row>
    <row r="784" spans="3:3">
      <c r="C784" t="str">
        <f t="shared" si="12"/>
        <v/>
      </c>
    </row>
    <row r="785" spans="3:3">
      <c r="C785" t="str">
        <f t="shared" si="12"/>
        <v/>
      </c>
    </row>
    <row r="786" spans="3:3">
      <c r="C786" t="str">
        <f t="shared" si="12"/>
        <v/>
      </c>
    </row>
    <row r="787" spans="3:3">
      <c r="C787" t="str">
        <f t="shared" si="12"/>
        <v/>
      </c>
    </row>
    <row r="788" spans="3:3">
      <c r="C788" t="str">
        <f t="shared" si="12"/>
        <v/>
      </c>
    </row>
    <row r="789" spans="3:3">
      <c r="C789" t="str">
        <f t="shared" si="12"/>
        <v/>
      </c>
    </row>
    <row r="790" spans="3:3">
      <c r="C790" t="str">
        <f t="shared" si="12"/>
        <v/>
      </c>
    </row>
    <row r="791" spans="3:3">
      <c r="C791" t="str">
        <f t="shared" si="12"/>
        <v/>
      </c>
    </row>
    <row r="792" spans="3:3">
      <c r="C792" t="str">
        <f t="shared" si="12"/>
        <v/>
      </c>
    </row>
    <row r="793" spans="3:3">
      <c r="C793" t="str">
        <f t="shared" si="12"/>
        <v/>
      </c>
    </row>
    <row r="794" spans="3:3">
      <c r="C794" t="str">
        <f t="shared" si="12"/>
        <v/>
      </c>
    </row>
    <row r="795" spans="3:3">
      <c r="C795" t="str">
        <f t="shared" si="12"/>
        <v/>
      </c>
    </row>
    <row r="796" spans="3:3">
      <c r="C796" t="str">
        <f t="shared" si="12"/>
        <v/>
      </c>
    </row>
    <row r="797" spans="3:3">
      <c r="C797" t="str">
        <f t="shared" si="12"/>
        <v/>
      </c>
    </row>
    <row r="798" spans="3:3">
      <c r="C798" t="str">
        <f t="shared" si="12"/>
        <v/>
      </c>
    </row>
    <row r="799" spans="3:3">
      <c r="C799" t="str">
        <f t="shared" si="12"/>
        <v/>
      </c>
    </row>
    <row r="800" spans="3:3">
      <c r="C800" t="str">
        <f t="shared" si="12"/>
        <v/>
      </c>
    </row>
    <row r="801" spans="3:3">
      <c r="C801" t="str">
        <f t="shared" si="12"/>
        <v/>
      </c>
    </row>
    <row r="802" spans="3:3">
      <c r="C802" t="str">
        <f t="shared" si="12"/>
        <v/>
      </c>
    </row>
    <row r="803" spans="3:3">
      <c r="C803" t="str">
        <f t="shared" si="12"/>
        <v/>
      </c>
    </row>
    <row r="804" spans="3:3">
      <c r="C804" t="str">
        <f t="shared" si="12"/>
        <v/>
      </c>
    </row>
    <row r="805" spans="3:3">
      <c r="C805" t="str">
        <f t="shared" si="12"/>
        <v/>
      </c>
    </row>
    <row r="806" spans="3:3">
      <c r="C806" t="str">
        <f t="shared" si="12"/>
        <v/>
      </c>
    </row>
    <row r="807" spans="3:3">
      <c r="C807" t="str">
        <f t="shared" si="12"/>
        <v/>
      </c>
    </row>
    <row r="808" spans="3:3">
      <c r="C808" t="str">
        <f t="shared" si="12"/>
        <v/>
      </c>
    </row>
    <row r="809" spans="3:3">
      <c r="C809" t="str">
        <f t="shared" si="12"/>
        <v/>
      </c>
    </row>
    <row r="810" spans="3:3">
      <c r="C810" t="str">
        <f t="shared" si="12"/>
        <v/>
      </c>
    </row>
    <row r="811" spans="3:3">
      <c r="C811" t="str">
        <f t="shared" si="12"/>
        <v/>
      </c>
    </row>
    <row r="812" spans="3:3">
      <c r="C812" t="str">
        <f t="shared" si="12"/>
        <v/>
      </c>
    </row>
    <row r="813" spans="3:3">
      <c r="C813" t="str">
        <f t="shared" si="12"/>
        <v/>
      </c>
    </row>
    <row r="814" spans="3:3">
      <c r="C814" t="str">
        <f t="shared" si="12"/>
        <v/>
      </c>
    </row>
    <row r="815" spans="3:3">
      <c r="C815" t="str">
        <f t="shared" si="12"/>
        <v/>
      </c>
    </row>
    <row r="816" spans="3:3">
      <c r="C816" t="str">
        <f t="shared" si="12"/>
        <v/>
      </c>
    </row>
    <row r="817" spans="3:3">
      <c r="C817" t="str">
        <f t="shared" si="12"/>
        <v/>
      </c>
    </row>
    <row r="818" spans="3:3">
      <c r="C818" t="str">
        <f t="shared" si="12"/>
        <v/>
      </c>
    </row>
    <row r="819" spans="3:3">
      <c r="C819" t="str">
        <f t="shared" si="12"/>
        <v/>
      </c>
    </row>
    <row r="820" spans="3:3">
      <c r="C820" t="str">
        <f t="shared" si="12"/>
        <v/>
      </c>
    </row>
    <row r="821" spans="3:3">
      <c r="C821" t="str">
        <f t="shared" si="12"/>
        <v/>
      </c>
    </row>
    <row r="822" spans="3:3">
      <c r="C822" t="str">
        <f t="shared" si="12"/>
        <v/>
      </c>
    </row>
    <row r="823" spans="3:3">
      <c r="C823" t="str">
        <f t="shared" si="12"/>
        <v/>
      </c>
    </row>
    <row r="824" spans="3:3">
      <c r="C824" t="str">
        <f t="shared" si="12"/>
        <v/>
      </c>
    </row>
    <row r="825" spans="3:3">
      <c r="C825" t="str">
        <f t="shared" si="12"/>
        <v/>
      </c>
    </row>
    <row r="826" spans="3:3">
      <c r="C826" t="str">
        <f t="shared" si="12"/>
        <v/>
      </c>
    </row>
    <row r="827" spans="3:3">
      <c r="C827" t="str">
        <f t="shared" si="12"/>
        <v/>
      </c>
    </row>
    <row r="828" spans="3:3">
      <c r="C828" t="str">
        <f t="shared" si="12"/>
        <v/>
      </c>
    </row>
    <row r="829" spans="3:3">
      <c r="C829" t="str">
        <f t="shared" si="12"/>
        <v/>
      </c>
    </row>
    <row r="830" spans="3:3">
      <c r="C830" t="str">
        <f t="shared" si="12"/>
        <v/>
      </c>
    </row>
    <row r="831" spans="3:3">
      <c r="C831" t="str">
        <f t="shared" si="12"/>
        <v/>
      </c>
    </row>
    <row r="832" spans="3:3">
      <c r="C832" t="str">
        <f t="shared" si="12"/>
        <v/>
      </c>
    </row>
    <row r="833" spans="3:3">
      <c r="C833" t="str">
        <f t="shared" si="12"/>
        <v/>
      </c>
    </row>
    <row r="834" spans="3:3">
      <c r="C834" t="str">
        <f t="shared" si="12"/>
        <v/>
      </c>
    </row>
    <row r="835" spans="3:3">
      <c r="C835" t="str">
        <f t="shared" ref="C835:C898" si="13">IF(ISBLANK(A835), "",A835 &amp; " - " &amp; B835)</f>
        <v/>
      </c>
    </row>
    <row r="836" spans="3:3">
      <c r="C836" t="str">
        <f t="shared" si="13"/>
        <v/>
      </c>
    </row>
    <row r="837" spans="3:3">
      <c r="C837" t="str">
        <f t="shared" si="13"/>
        <v/>
      </c>
    </row>
    <row r="838" spans="3:3">
      <c r="C838" t="str">
        <f t="shared" si="13"/>
        <v/>
      </c>
    </row>
    <row r="839" spans="3:3">
      <c r="C839" t="str">
        <f t="shared" si="13"/>
        <v/>
      </c>
    </row>
    <row r="840" spans="3:3">
      <c r="C840" t="str">
        <f t="shared" si="13"/>
        <v/>
      </c>
    </row>
    <row r="841" spans="3:3">
      <c r="C841" t="str">
        <f t="shared" si="13"/>
        <v/>
      </c>
    </row>
    <row r="842" spans="3:3">
      <c r="C842" t="str">
        <f t="shared" si="13"/>
        <v/>
      </c>
    </row>
    <row r="843" spans="3:3">
      <c r="C843" t="str">
        <f t="shared" si="13"/>
        <v/>
      </c>
    </row>
    <row r="844" spans="3:3">
      <c r="C844" t="str">
        <f t="shared" si="13"/>
        <v/>
      </c>
    </row>
    <row r="845" spans="3:3">
      <c r="C845" t="str">
        <f t="shared" si="13"/>
        <v/>
      </c>
    </row>
    <row r="846" spans="3:3">
      <c r="C846" t="str">
        <f t="shared" si="13"/>
        <v/>
      </c>
    </row>
    <row r="847" spans="3:3">
      <c r="C847" t="str">
        <f t="shared" si="13"/>
        <v/>
      </c>
    </row>
    <row r="848" spans="3:3">
      <c r="C848" t="str">
        <f t="shared" si="13"/>
        <v/>
      </c>
    </row>
    <row r="849" spans="3:3">
      <c r="C849" t="str">
        <f t="shared" si="13"/>
        <v/>
      </c>
    </row>
    <row r="850" spans="3:3">
      <c r="C850" t="str">
        <f t="shared" si="13"/>
        <v/>
      </c>
    </row>
    <row r="851" spans="3:3">
      <c r="C851" t="str">
        <f t="shared" si="13"/>
        <v/>
      </c>
    </row>
    <row r="852" spans="3:3">
      <c r="C852" t="str">
        <f t="shared" si="13"/>
        <v/>
      </c>
    </row>
    <row r="853" spans="3:3">
      <c r="C853" t="str">
        <f t="shared" si="13"/>
        <v/>
      </c>
    </row>
    <row r="854" spans="3:3">
      <c r="C854" t="str">
        <f t="shared" si="13"/>
        <v/>
      </c>
    </row>
    <row r="855" spans="3:3">
      <c r="C855" t="str">
        <f t="shared" si="13"/>
        <v/>
      </c>
    </row>
    <row r="856" spans="3:3">
      <c r="C856" t="str">
        <f t="shared" si="13"/>
        <v/>
      </c>
    </row>
    <row r="857" spans="3:3">
      <c r="C857" t="str">
        <f t="shared" si="13"/>
        <v/>
      </c>
    </row>
    <row r="858" spans="3:3">
      <c r="C858" t="str">
        <f t="shared" si="13"/>
        <v/>
      </c>
    </row>
    <row r="859" spans="3:3">
      <c r="C859" t="str">
        <f t="shared" si="13"/>
        <v/>
      </c>
    </row>
    <row r="860" spans="3:3">
      <c r="C860" t="str">
        <f t="shared" si="13"/>
        <v/>
      </c>
    </row>
    <row r="861" spans="3:3">
      <c r="C861" t="str">
        <f t="shared" si="13"/>
        <v/>
      </c>
    </row>
    <row r="862" spans="3:3">
      <c r="C862" t="str">
        <f t="shared" si="13"/>
        <v/>
      </c>
    </row>
    <row r="863" spans="3:3">
      <c r="C863" t="str">
        <f t="shared" si="13"/>
        <v/>
      </c>
    </row>
    <row r="864" spans="3:3">
      <c r="C864" t="str">
        <f t="shared" si="13"/>
        <v/>
      </c>
    </row>
    <row r="865" spans="3:3">
      <c r="C865" t="str">
        <f t="shared" si="13"/>
        <v/>
      </c>
    </row>
    <row r="866" spans="3:3">
      <c r="C866" t="str">
        <f t="shared" si="13"/>
        <v/>
      </c>
    </row>
    <row r="867" spans="3:3">
      <c r="C867" t="str">
        <f t="shared" si="13"/>
        <v/>
      </c>
    </row>
    <row r="868" spans="3:3">
      <c r="C868" t="str">
        <f t="shared" si="13"/>
        <v/>
      </c>
    </row>
    <row r="869" spans="3:3">
      <c r="C869" t="str">
        <f t="shared" si="13"/>
        <v/>
      </c>
    </row>
    <row r="870" spans="3:3">
      <c r="C870" t="str">
        <f t="shared" si="13"/>
        <v/>
      </c>
    </row>
    <row r="871" spans="3:3">
      <c r="C871" t="str">
        <f t="shared" si="13"/>
        <v/>
      </c>
    </row>
    <row r="872" spans="3:3">
      <c r="C872" t="str">
        <f t="shared" si="13"/>
        <v/>
      </c>
    </row>
    <row r="873" spans="3:3">
      <c r="C873" t="str">
        <f t="shared" si="13"/>
        <v/>
      </c>
    </row>
    <row r="874" spans="3:3">
      <c r="C874" t="str">
        <f t="shared" si="13"/>
        <v/>
      </c>
    </row>
    <row r="875" spans="3:3">
      <c r="C875" t="str">
        <f t="shared" si="13"/>
        <v/>
      </c>
    </row>
    <row r="876" spans="3:3">
      <c r="C876" t="str">
        <f t="shared" si="13"/>
        <v/>
      </c>
    </row>
    <row r="877" spans="3:3">
      <c r="C877" t="str">
        <f t="shared" si="13"/>
        <v/>
      </c>
    </row>
    <row r="878" spans="3:3">
      <c r="C878" t="str">
        <f t="shared" si="13"/>
        <v/>
      </c>
    </row>
    <row r="879" spans="3:3">
      <c r="C879" t="str">
        <f t="shared" si="13"/>
        <v/>
      </c>
    </row>
    <row r="880" spans="3:3">
      <c r="C880" t="str">
        <f t="shared" si="13"/>
        <v/>
      </c>
    </row>
    <row r="881" spans="3:3">
      <c r="C881" t="str">
        <f t="shared" si="13"/>
        <v/>
      </c>
    </row>
    <row r="882" spans="3:3">
      <c r="C882" t="str">
        <f t="shared" si="13"/>
        <v/>
      </c>
    </row>
    <row r="883" spans="3:3">
      <c r="C883" t="str">
        <f t="shared" si="13"/>
        <v/>
      </c>
    </row>
    <row r="884" spans="3:3">
      <c r="C884" t="str">
        <f t="shared" si="13"/>
        <v/>
      </c>
    </row>
    <row r="885" spans="3:3">
      <c r="C885" t="str">
        <f t="shared" si="13"/>
        <v/>
      </c>
    </row>
    <row r="886" spans="3:3">
      <c r="C886" t="str">
        <f t="shared" si="13"/>
        <v/>
      </c>
    </row>
    <row r="887" spans="3:3">
      <c r="C887" t="str">
        <f t="shared" si="13"/>
        <v/>
      </c>
    </row>
    <row r="888" spans="3:3">
      <c r="C888" t="str">
        <f t="shared" si="13"/>
        <v/>
      </c>
    </row>
    <row r="889" spans="3:3">
      <c r="C889" t="str">
        <f t="shared" si="13"/>
        <v/>
      </c>
    </row>
    <row r="890" spans="3:3">
      <c r="C890" t="str">
        <f t="shared" si="13"/>
        <v/>
      </c>
    </row>
    <row r="891" spans="3:3">
      <c r="C891" t="str">
        <f t="shared" si="13"/>
        <v/>
      </c>
    </row>
    <row r="892" spans="3:3">
      <c r="C892" t="str">
        <f t="shared" si="13"/>
        <v/>
      </c>
    </row>
    <row r="893" spans="3:3">
      <c r="C893" t="str">
        <f t="shared" si="13"/>
        <v/>
      </c>
    </row>
    <row r="894" spans="3:3">
      <c r="C894" t="str">
        <f t="shared" si="13"/>
        <v/>
      </c>
    </row>
    <row r="895" spans="3:3">
      <c r="C895" t="str">
        <f t="shared" si="13"/>
        <v/>
      </c>
    </row>
    <row r="896" spans="3:3">
      <c r="C896" t="str">
        <f t="shared" si="13"/>
        <v/>
      </c>
    </row>
    <row r="897" spans="3:3">
      <c r="C897" t="str">
        <f t="shared" si="13"/>
        <v/>
      </c>
    </row>
    <row r="898" spans="3:3">
      <c r="C898" t="str">
        <f t="shared" si="13"/>
        <v/>
      </c>
    </row>
    <row r="899" spans="3:3">
      <c r="C899" t="str">
        <f t="shared" ref="C899:C962" si="14">IF(ISBLANK(A899), "",A899 &amp; " - " &amp; B899)</f>
        <v/>
      </c>
    </row>
    <row r="900" spans="3:3">
      <c r="C900" t="str">
        <f t="shared" si="14"/>
        <v/>
      </c>
    </row>
    <row r="901" spans="3:3">
      <c r="C901" t="str">
        <f t="shared" si="14"/>
        <v/>
      </c>
    </row>
    <row r="902" spans="3:3">
      <c r="C902" t="str">
        <f t="shared" si="14"/>
        <v/>
      </c>
    </row>
    <row r="903" spans="3:3">
      <c r="C903" t="str">
        <f t="shared" si="14"/>
        <v/>
      </c>
    </row>
    <row r="904" spans="3:3">
      <c r="C904" t="str">
        <f t="shared" si="14"/>
        <v/>
      </c>
    </row>
    <row r="905" spans="3:3">
      <c r="C905" t="str">
        <f t="shared" si="14"/>
        <v/>
      </c>
    </row>
    <row r="906" spans="3:3">
      <c r="C906" t="str">
        <f t="shared" si="14"/>
        <v/>
      </c>
    </row>
    <row r="907" spans="3:3">
      <c r="C907" t="str">
        <f t="shared" si="14"/>
        <v/>
      </c>
    </row>
    <row r="908" spans="3:3">
      <c r="C908" t="str">
        <f t="shared" si="14"/>
        <v/>
      </c>
    </row>
    <row r="909" spans="3:3">
      <c r="C909" t="str">
        <f t="shared" si="14"/>
        <v/>
      </c>
    </row>
    <row r="910" spans="3:3">
      <c r="C910" t="str">
        <f t="shared" si="14"/>
        <v/>
      </c>
    </row>
    <row r="911" spans="3:3">
      <c r="C911" t="str">
        <f t="shared" si="14"/>
        <v/>
      </c>
    </row>
    <row r="912" spans="3:3">
      <c r="C912" t="str">
        <f t="shared" si="14"/>
        <v/>
      </c>
    </row>
    <row r="913" spans="3:3">
      <c r="C913" t="str">
        <f t="shared" si="14"/>
        <v/>
      </c>
    </row>
    <row r="914" spans="3:3">
      <c r="C914" t="str">
        <f t="shared" si="14"/>
        <v/>
      </c>
    </row>
    <row r="915" spans="3:3">
      <c r="C915" t="str">
        <f t="shared" si="14"/>
        <v/>
      </c>
    </row>
    <row r="916" spans="3:3">
      <c r="C916" t="str">
        <f t="shared" si="14"/>
        <v/>
      </c>
    </row>
    <row r="917" spans="3:3">
      <c r="C917" t="str">
        <f t="shared" si="14"/>
        <v/>
      </c>
    </row>
    <row r="918" spans="3:3">
      <c r="C918" t="str">
        <f t="shared" si="14"/>
        <v/>
      </c>
    </row>
    <row r="919" spans="3:3">
      <c r="C919" t="str">
        <f t="shared" si="14"/>
        <v/>
      </c>
    </row>
    <row r="920" spans="3:3">
      <c r="C920" t="str">
        <f t="shared" si="14"/>
        <v/>
      </c>
    </row>
    <row r="921" spans="3:3">
      <c r="C921" t="str">
        <f t="shared" si="14"/>
        <v/>
      </c>
    </row>
    <row r="922" spans="3:3">
      <c r="C922" t="str">
        <f t="shared" si="14"/>
        <v/>
      </c>
    </row>
    <row r="923" spans="3:3">
      <c r="C923" t="str">
        <f t="shared" si="14"/>
        <v/>
      </c>
    </row>
    <row r="924" spans="3:3">
      <c r="C924" t="str">
        <f t="shared" si="14"/>
        <v/>
      </c>
    </row>
    <row r="925" spans="3:3">
      <c r="C925" t="str">
        <f t="shared" si="14"/>
        <v/>
      </c>
    </row>
    <row r="926" spans="3:3">
      <c r="C926" t="str">
        <f t="shared" si="14"/>
        <v/>
      </c>
    </row>
    <row r="927" spans="3:3">
      <c r="C927" t="str">
        <f t="shared" si="14"/>
        <v/>
      </c>
    </row>
    <row r="928" spans="3:3">
      <c r="C928" t="str">
        <f t="shared" si="14"/>
        <v/>
      </c>
    </row>
    <row r="929" spans="3:3">
      <c r="C929" t="str">
        <f t="shared" si="14"/>
        <v/>
      </c>
    </row>
    <row r="930" spans="3:3">
      <c r="C930" t="str">
        <f t="shared" si="14"/>
        <v/>
      </c>
    </row>
    <row r="931" spans="3:3">
      <c r="C931" t="str">
        <f t="shared" si="14"/>
        <v/>
      </c>
    </row>
    <row r="932" spans="3:3">
      <c r="C932" t="str">
        <f t="shared" si="14"/>
        <v/>
      </c>
    </row>
    <row r="933" spans="3:3">
      <c r="C933" t="str">
        <f t="shared" si="14"/>
        <v/>
      </c>
    </row>
    <row r="934" spans="3:3">
      <c r="C934" t="str">
        <f t="shared" si="14"/>
        <v/>
      </c>
    </row>
    <row r="935" spans="3:3">
      <c r="C935" t="str">
        <f t="shared" si="14"/>
        <v/>
      </c>
    </row>
    <row r="936" spans="3:3">
      <c r="C936" t="str">
        <f t="shared" si="14"/>
        <v/>
      </c>
    </row>
    <row r="937" spans="3:3">
      <c r="C937" t="str">
        <f t="shared" si="14"/>
        <v/>
      </c>
    </row>
    <row r="938" spans="3:3">
      <c r="C938" t="str">
        <f t="shared" si="14"/>
        <v/>
      </c>
    </row>
    <row r="939" spans="3:3">
      <c r="C939" t="str">
        <f t="shared" si="14"/>
        <v/>
      </c>
    </row>
    <row r="940" spans="3:3">
      <c r="C940" t="str">
        <f t="shared" si="14"/>
        <v/>
      </c>
    </row>
    <row r="941" spans="3:3">
      <c r="C941" t="str">
        <f t="shared" si="14"/>
        <v/>
      </c>
    </row>
    <row r="942" spans="3:3">
      <c r="C942" t="str">
        <f t="shared" si="14"/>
        <v/>
      </c>
    </row>
    <row r="943" spans="3:3">
      <c r="C943" t="str">
        <f t="shared" si="14"/>
        <v/>
      </c>
    </row>
    <row r="944" spans="3:3">
      <c r="C944" t="str">
        <f t="shared" si="14"/>
        <v/>
      </c>
    </row>
    <row r="945" spans="3:3">
      <c r="C945" t="str">
        <f t="shared" si="14"/>
        <v/>
      </c>
    </row>
    <row r="946" spans="3:3">
      <c r="C946" t="str">
        <f t="shared" si="14"/>
        <v/>
      </c>
    </row>
    <row r="947" spans="3:3">
      <c r="C947" t="str">
        <f t="shared" si="14"/>
        <v/>
      </c>
    </row>
    <row r="948" spans="3:3">
      <c r="C948" t="str">
        <f t="shared" si="14"/>
        <v/>
      </c>
    </row>
    <row r="949" spans="3:3">
      <c r="C949" t="str">
        <f t="shared" si="14"/>
        <v/>
      </c>
    </row>
    <row r="950" spans="3:3">
      <c r="C950" t="str">
        <f t="shared" si="14"/>
        <v/>
      </c>
    </row>
    <row r="951" spans="3:3">
      <c r="C951" t="str">
        <f t="shared" si="14"/>
        <v/>
      </c>
    </row>
    <row r="952" spans="3:3">
      <c r="C952" t="str">
        <f t="shared" si="14"/>
        <v/>
      </c>
    </row>
    <row r="953" spans="3:3">
      <c r="C953" t="str">
        <f t="shared" si="14"/>
        <v/>
      </c>
    </row>
    <row r="954" spans="3:3">
      <c r="C954" t="str">
        <f t="shared" si="14"/>
        <v/>
      </c>
    </row>
    <row r="955" spans="3:3">
      <c r="C955" t="str">
        <f t="shared" si="14"/>
        <v/>
      </c>
    </row>
    <row r="956" spans="3:3">
      <c r="C956" t="str">
        <f t="shared" si="14"/>
        <v/>
      </c>
    </row>
    <row r="957" spans="3:3">
      <c r="C957" t="str">
        <f t="shared" si="14"/>
        <v/>
      </c>
    </row>
    <row r="958" spans="3:3">
      <c r="C958" t="str">
        <f t="shared" si="14"/>
        <v/>
      </c>
    </row>
    <row r="959" spans="3:3">
      <c r="C959" t="str">
        <f t="shared" si="14"/>
        <v/>
      </c>
    </row>
    <row r="960" spans="3:3">
      <c r="C960" t="str">
        <f t="shared" si="14"/>
        <v/>
      </c>
    </row>
    <row r="961" spans="3:3">
      <c r="C961" t="str">
        <f t="shared" si="14"/>
        <v/>
      </c>
    </row>
    <row r="962" spans="3:3">
      <c r="C962" t="str">
        <f t="shared" si="14"/>
        <v/>
      </c>
    </row>
    <row r="963" spans="3:3">
      <c r="C963" t="str">
        <f t="shared" ref="C963:C1000" si="15">IF(ISBLANK(A963), "",A963 &amp; " - " &amp; B963)</f>
        <v/>
      </c>
    </row>
    <row r="964" spans="3:3">
      <c r="C964" t="str">
        <f t="shared" si="15"/>
        <v/>
      </c>
    </row>
    <row r="965" spans="3:3">
      <c r="C965" t="str">
        <f t="shared" si="15"/>
        <v/>
      </c>
    </row>
    <row r="966" spans="3:3">
      <c r="C966" t="str">
        <f t="shared" si="15"/>
        <v/>
      </c>
    </row>
    <row r="967" spans="3:3">
      <c r="C967" t="str">
        <f t="shared" si="15"/>
        <v/>
      </c>
    </row>
    <row r="968" spans="3:3">
      <c r="C968" t="str">
        <f t="shared" si="15"/>
        <v/>
      </c>
    </row>
    <row r="969" spans="3:3">
      <c r="C969" t="str">
        <f t="shared" si="15"/>
        <v/>
      </c>
    </row>
    <row r="970" spans="3:3">
      <c r="C970" t="str">
        <f t="shared" si="15"/>
        <v/>
      </c>
    </row>
    <row r="971" spans="3:3">
      <c r="C971" t="str">
        <f t="shared" si="15"/>
        <v/>
      </c>
    </row>
    <row r="972" spans="3:3">
      <c r="C972" t="str">
        <f t="shared" si="15"/>
        <v/>
      </c>
    </row>
    <row r="973" spans="3:3">
      <c r="C973" t="str">
        <f t="shared" si="15"/>
        <v/>
      </c>
    </row>
    <row r="974" spans="3:3">
      <c r="C974" t="str">
        <f t="shared" si="15"/>
        <v/>
      </c>
    </row>
    <row r="975" spans="3:3">
      <c r="C975" t="str">
        <f t="shared" si="15"/>
        <v/>
      </c>
    </row>
    <row r="976" spans="3:3">
      <c r="C976" t="str">
        <f t="shared" si="15"/>
        <v/>
      </c>
    </row>
    <row r="977" spans="3:3">
      <c r="C977" t="str">
        <f t="shared" si="15"/>
        <v/>
      </c>
    </row>
    <row r="978" spans="3:3">
      <c r="C978" t="str">
        <f t="shared" si="15"/>
        <v/>
      </c>
    </row>
    <row r="979" spans="3:3">
      <c r="C979" t="str">
        <f t="shared" si="15"/>
        <v/>
      </c>
    </row>
    <row r="980" spans="3:3">
      <c r="C980" t="str">
        <f t="shared" si="15"/>
        <v/>
      </c>
    </row>
    <row r="981" spans="3:3">
      <c r="C981" t="str">
        <f t="shared" si="15"/>
        <v/>
      </c>
    </row>
    <row r="982" spans="3:3">
      <c r="C982" t="str">
        <f t="shared" si="15"/>
        <v/>
      </c>
    </row>
    <row r="983" spans="3:3">
      <c r="C983" t="str">
        <f t="shared" si="15"/>
        <v/>
      </c>
    </row>
    <row r="984" spans="3:3">
      <c r="C984" t="str">
        <f t="shared" si="15"/>
        <v/>
      </c>
    </row>
    <row r="985" spans="3:3">
      <c r="C985" t="str">
        <f t="shared" si="15"/>
        <v/>
      </c>
    </row>
    <row r="986" spans="3:3">
      <c r="C986" t="str">
        <f t="shared" si="15"/>
        <v/>
      </c>
    </row>
    <row r="987" spans="3:3">
      <c r="C987" t="str">
        <f t="shared" si="15"/>
        <v/>
      </c>
    </row>
    <row r="988" spans="3:3">
      <c r="C988" t="str">
        <f t="shared" si="15"/>
        <v/>
      </c>
    </row>
    <row r="989" spans="3:3">
      <c r="C989" t="str">
        <f t="shared" si="15"/>
        <v/>
      </c>
    </row>
    <row r="990" spans="3:3">
      <c r="C990" t="str">
        <f t="shared" si="15"/>
        <v/>
      </c>
    </row>
    <row r="991" spans="3:3">
      <c r="C991" t="str">
        <f t="shared" si="15"/>
        <v/>
      </c>
    </row>
    <row r="992" spans="3:3">
      <c r="C992" t="str">
        <f t="shared" si="15"/>
        <v/>
      </c>
    </row>
    <row r="993" spans="3:3">
      <c r="C993" t="str">
        <f t="shared" si="15"/>
        <v/>
      </c>
    </row>
    <row r="994" spans="3:3">
      <c r="C994" t="str">
        <f t="shared" si="15"/>
        <v/>
      </c>
    </row>
    <row r="995" spans="3:3">
      <c r="C995" t="str">
        <f t="shared" si="15"/>
        <v/>
      </c>
    </row>
    <row r="996" spans="3:3">
      <c r="C996" t="str">
        <f t="shared" si="15"/>
        <v/>
      </c>
    </row>
    <row r="997" spans="3:3">
      <c r="C997" t="str">
        <f t="shared" si="15"/>
        <v/>
      </c>
    </row>
    <row r="998" spans="3:3">
      <c r="C998" t="str">
        <f t="shared" si="15"/>
        <v/>
      </c>
    </row>
    <row r="999" spans="3:3">
      <c r="C999" t="str">
        <f t="shared" si="15"/>
        <v/>
      </c>
    </row>
    <row r="1000" spans="3:3">
      <c r="C1000" t="str">
        <f t="shared" si="15"/>
        <v/>
      </c>
    </row>
  </sheetData>
  <phoneticPr fontId="10" type="noConversion"/>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4F1E7-224A-6D42-B850-3DA34F19C8AD}">
  <sheetPr codeName="Sheet7"/>
  <dimension ref="A1:AF1000"/>
  <sheetViews>
    <sheetView zoomScale="110" zoomScaleNormal="110" workbookViewId="0">
      <pane ySplit="1" topLeftCell="A20" activePane="bottomLeft" state="frozen"/>
      <selection pane="bottomLeft" activeCell="A32" sqref="A32"/>
    </sheetView>
  </sheetViews>
  <sheetFormatPr baseColWidth="10" defaultColWidth="11.140625" defaultRowHeight="18"/>
  <cols>
    <col min="1" max="1" width="27.28515625" customWidth="1"/>
    <col min="2" max="2" width="56.140625" customWidth="1"/>
    <col min="3" max="3" width="50.140625" hidden="1" customWidth="1"/>
    <col min="4" max="32" width="11.140625" style="19"/>
  </cols>
  <sheetData>
    <row r="1" spans="1:32" s="1" customFormat="1" ht="23" thickBot="1">
      <c r="A1" s="7" t="s">
        <v>120</v>
      </c>
      <c r="B1" s="7" t="s">
        <v>119</v>
      </c>
      <c r="C1"/>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row>
    <row r="2" spans="1:32" ht="19" thickTop="1">
      <c r="A2" t="s">
        <v>146</v>
      </c>
      <c r="B2" t="s">
        <v>350</v>
      </c>
      <c r="C2" t="str">
        <f>IF(ISBLANK(A2), "",A2 &amp; " - " &amp; B2)</f>
        <v>dramtic - Increases the emotional expressivity of the face and scene</v>
      </c>
    </row>
    <row r="3" spans="1:32">
      <c r="A3" t="s">
        <v>147</v>
      </c>
      <c r="B3" t="s">
        <v>148</v>
      </c>
      <c r="C3" t="str">
        <f t="shared" ref="C3:C66" si="0">IF(ISBLANK(A3), "",A3 &amp; " - " &amp; B3)</f>
        <v>silk - Add silk to clothing</v>
      </c>
    </row>
    <row r="4" spans="1:32">
      <c r="A4" t="s">
        <v>149</v>
      </c>
      <c r="B4" t="s">
        <v>150</v>
      </c>
      <c r="C4" t="str">
        <f t="shared" si="0"/>
        <v>Cinematic - make movie-like</v>
      </c>
    </row>
    <row r="5" spans="1:32">
      <c r="A5" t="s">
        <v>151</v>
      </c>
      <c r="B5" t="s">
        <v>152</v>
      </c>
      <c r="C5" t="str">
        <f t="shared" si="0"/>
        <v>seductive - Makes females more adult, adds quality breasts to most photos.</v>
      </c>
    </row>
    <row r="6" spans="1:32">
      <c r="A6" t="s">
        <v>153</v>
      </c>
      <c r="B6" t="s">
        <v>351</v>
      </c>
      <c r="C6" t="str">
        <f t="shared" si="0"/>
        <v xml:space="preserve">sci-fi - Possible Futuristic effect. </v>
      </c>
    </row>
    <row r="7" spans="1:32">
      <c r="A7" t="s">
        <v>154</v>
      </c>
      <c r="C7" t="str">
        <f t="shared" si="0"/>
        <v xml:space="preserve">lifelike - </v>
      </c>
    </row>
    <row r="8" spans="1:32">
      <c r="A8" t="s">
        <v>155</v>
      </c>
      <c r="B8" t="s">
        <v>156</v>
      </c>
      <c r="C8" t="str">
        <f t="shared" si="0"/>
        <v>organic - Healthy &amp; sunny feel</v>
      </c>
    </row>
    <row r="9" spans="1:32">
      <c r="A9" t="s">
        <v>157</v>
      </c>
      <c r="B9" t="s">
        <v>158</v>
      </c>
      <c r="C9" t="str">
        <f t="shared" si="0"/>
        <v>expansive - More open background, smaller subject</v>
      </c>
    </row>
    <row r="10" spans="1:32">
      <c r="A10" t="s">
        <v>159</v>
      </c>
      <c r="B10" t="s">
        <v>160</v>
      </c>
      <c r="C10" t="str">
        <f t="shared" si="0"/>
        <v>ornate - Add details to clothing, objects</v>
      </c>
    </row>
    <row r="11" spans="1:32">
      <c r="A11" t="s">
        <v>161</v>
      </c>
      <c r="B11" t="s">
        <v>162</v>
      </c>
      <c r="C11" t="str">
        <f t="shared" si="0"/>
        <v>low angle shot - shot from low angle</v>
      </c>
    </row>
    <row r="12" spans="1:32">
      <c r="A12" t="s">
        <v>163</v>
      </c>
      <c r="B12" t="s">
        <v>164</v>
      </c>
      <c r="C12" t="str">
        <f t="shared" si="0"/>
        <v>intricate design - Add more details to clothing, backgrounds</v>
      </c>
    </row>
    <row r="13" spans="1:32">
      <c r="A13" t="s">
        <v>165</v>
      </c>
      <c r="B13" t="s">
        <v>166</v>
      </c>
      <c r="C13" t="str">
        <f t="shared" si="0"/>
        <v>smooth - Add a softer tone</v>
      </c>
    </row>
    <row r="14" spans="1:32">
      <c r="A14" t="s">
        <v>167</v>
      </c>
      <c r="B14" t="s">
        <v>168</v>
      </c>
      <c r="C14" t="str">
        <f t="shared" si="0"/>
        <v>stunningly beautiful - Make female prettier</v>
      </c>
    </row>
    <row r="15" spans="1:32">
      <c r="A15" t="s">
        <v>169</v>
      </c>
      <c r="B15" t="s">
        <v>170</v>
      </c>
      <c r="C15" t="str">
        <f t="shared" si="0"/>
        <v>epic - tend to generate wide scene. Can use in battle</v>
      </c>
    </row>
    <row r="16" spans="1:32">
      <c r="A16" t="s">
        <v>171</v>
      </c>
      <c r="B16" t="s">
        <v>419</v>
      </c>
      <c r="C16" t="str">
        <f t="shared" si="0"/>
        <v>intricate - Add details</v>
      </c>
    </row>
    <row r="17" spans="1:3">
      <c r="A17" t="s">
        <v>172</v>
      </c>
      <c r="B17" t="s">
        <v>173</v>
      </c>
      <c r="C17" t="str">
        <f t="shared" si="0"/>
        <v>bokeh - Blur, out-of-focus background</v>
      </c>
    </row>
    <row r="18" spans="1:3">
      <c r="A18" t="s">
        <v>174</v>
      </c>
      <c r="B18" t="s">
        <v>175</v>
      </c>
      <c r="C18" t="str">
        <f t="shared" si="0"/>
        <v>extremely detailed face - Face close up with finer details</v>
      </c>
    </row>
    <row r="19" spans="1:3">
      <c r="A19" t="s">
        <v>176</v>
      </c>
      <c r="B19" t="s">
        <v>133</v>
      </c>
      <c r="C19" t="str">
        <f t="shared" si="0"/>
        <v>detailed - Increase resolution</v>
      </c>
    </row>
    <row r="20" spans="1:3">
      <c r="A20" t="s">
        <v>177</v>
      </c>
      <c r="B20" t="s">
        <v>178</v>
      </c>
      <c r="C20" t="str">
        <f t="shared" si="0"/>
        <v>surreal - Add dreamlike effect</v>
      </c>
    </row>
    <row r="21" spans="1:3">
      <c r="A21" t="s">
        <v>179</v>
      </c>
      <c r="B21" t="s">
        <v>168</v>
      </c>
      <c r="C21" t="str">
        <f t="shared" si="0"/>
        <v>heavenly - Make female prettier</v>
      </c>
    </row>
    <row r="22" spans="1:3">
      <c r="A22" t="s">
        <v>180</v>
      </c>
      <c r="B22" t="s">
        <v>168</v>
      </c>
      <c r="C22" t="str">
        <f t="shared" si="0"/>
        <v>beautiful - Make female prettier</v>
      </c>
    </row>
    <row r="23" spans="1:3">
      <c r="A23" t="s">
        <v>181</v>
      </c>
      <c r="B23" t="s">
        <v>182</v>
      </c>
      <c r="C23" t="str">
        <f t="shared" si="0"/>
        <v>lush detail - More details</v>
      </c>
    </row>
    <row r="24" spans="1:3">
      <c r="A24" t="s">
        <v>183</v>
      </c>
      <c r="B24" t="s">
        <v>184</v>
      </c>
      <c r="C24" t="str">
        <f t="shared" si="0"/>
        <v>crystalline - Add some crystal-like objects sometimes</v>
      </c>
    </row>
    <row r="25" spans="1:3">
      <c r="A25" t="s">
        <v>185</v>
      </c>
      <c r="B25" t="s">
        <v>186</v>
      </c>
      <c r="C25" t="str">
        <f t="shared" si="0"/>
        <v>psychedelic - vivid color with distortion</v>
      </c>
    </row>
    <row r="26" spans="1:3">
      <c r="A26" t="s">
        <v>187</v>
      </c>
      <c r="B26" t="s">
        <v>188</v>
      </c>
      <c r="C26" t="str">
        <f t="shared" si="0"/>
        <v>angelic - Add angel-like quality</v>
      </c>
    </row>
    <row r="27" spans="1:3">
      <c r="A27" t="s">
        <v>476</v>
      </c>
      <c r="B27" t="s">
        <v>189</v>
      </c>
      <c r="C27" t="str">
        <f t="shared" si="0"/>
        <v>dystopian - Render scene of ruins</v>
      </c>
    </row>
    <row r="28" spans="1:3">
      <c r="A28" t="s">
        <v>190</v>
      </c>
      <c r="B28" t="s">
        <v>191</v>
      </c>
      <c r="C28" t="str">
        <f t="shared" si="0"/>
        <v>soft eyes - For portrait</v>
      </c>
    </row>
    <row r="29" spans="1:3">
      <c r="A29" t="s">
        <v>192</v>
      </c>
      <c r="B29" t="s">
        <v>191</v>
      </c>
      <c r="C29" t="str">
        <f t="shared" si="0"/>
        <v>narrow chin - For portrait</v>
      </c>
    </row>
    <row r="30" spans="1:3">
      <c r="A30" t="s">
        <v>193</v>
      </c>
      <c r="B30" t="s">
        <v>194</v>
      </c>
      <c r="C30" t="str">
        <f t="shared" si="0"/>
        <v>insanely complex - Increase rendering details</v>
      </c>
    </row>
    <row r="31" spans="1:3">
      <c r="A31" t="s">
        <v>195</v>
      </c>
      <c r="B31" t="s">
        <v>196</v>
      </c>
      <c r="C31" t="str">
        <f t="shared" si="0"/>
        <v>eye level shot - eye level viewing anlge</v>
      </c>
    </row>
    <row r="32" spans="1:3">
      <c r="A32" t="s">
        <v>197</v>
      </c>
      <c r="B32" t="s">
        <v>198</v>
      </c>
      <c r="C32" t="str">
        <f t="shared" si="0"/>
        <v>helicopter shot - Viewing at an angle from above</v>
      </c>
    </row>
    <row r="33" spans="1:3">
      <c r="A33" t="s">
        <v>161</v>
      </c>
      <c r="B33" t="s">
        <v>199</v>
      </c>
      <c r="C33" t="str">
        <f t="shared" si="0"/>
        <v>low angle shot - Shot from an angle close to ground</v>
      </c>
    </row>
    <row r="34" spans="1:3">
      <c r="A34" t="s">
        <v>200</v>
      </c>
      <c r="B34" t="s">
        <v>201</v>
      </c>
      <c r="C34" t="str">
        <f t="shared" si="0"/>
        <v>high angle shot - View from top at an angle</v>
      </c>
    </row>
    <row r="35" spans="1:3">
      <c r="A35" t="s">
        <v>202</v>
      </c>
      <c r="B35" t="s">
        <v>203</v>
      </c>
      <c r="C35" t="str">
        <f t="shared" si="0"/>
        <v>drone shot - View like flying a drone</v>
      </c>
    </row>
    <row r="36" spans="1:3">
      <c r="A36" t="s">
        <v>204</v>
      </c>
      <c r="B36" t="s">
        <v>205</v>
      </c>
      <c r="C36" t="str">
        <f t="shared" si="0"/>
        <v>standing - Show full or half body</v>
      </c>
    </row>
    <row r="37" spans="1:3">
      <c r="A37" t="s">
        <v>206</v>
      </c>
      <c r="B37" t="s">
        <v>207</v>
      </c>
      <c r="C37" t="str">
        <f t="shared" si="0"/>
        <v>cityscape - Create a background filled with tall buildings</v>
      </c>
    </row>
    <row r="38" spans="1:3">
      <c r="A38" t="s">
        <v>208</v>
      </c>
      <c r="B38" t="s">
        <v>209</v>
      </c>
      <c r="C38" t="str">
        <f t="shared" si="0"/>
        <v>filigree - Add ornamental details. Good for objects</v>
      </c>
    </row>
    <row r="39" spans="1:3">
      <c r="A39" t="s">
        <v>210</v>
      </c>
      <c r="B39" t="s">
        <v>211</v>
      </c>
      <c r="C39" t="str">
        <f t="shared" si="0"/>
        <v>brocade - Shinny and raised decorative elements on fabric</v>
      </c>
    </row>
    <row r="40" spans="1:3">
      <c r="A40" t="s">
        <v>212</v>
      </c>
      <c r="B40" t="s">
        <v>213</v>
      </c>
      <c r="C40" t="str">
        <f t="shared" si="0"/>
        <v>arabesque - Graved patterns on stone wall. In palace or ancient buildings.</v>
      </c>
    </row>
    <row r="41" spans="1:3">
      <c r="A41" t="s">
        <v>467</v>
      </c>
      <c r="B41" t="s">
        <v>504</v>
      </c>
      <c r="C41" t="str">
        <f t="shared" si="0"/>
        <v>perfect face - Clear face, often zoom in</v>
      </c>
    </row>
    <row r="42" spans="1:3">
      <c r="A42" t="s">
        <v>503</v>
      </c>
      <c r="B42" t="s">
        <v>505</v>
      </c>
      <c r="C42" t="str">
        <f t="shared" si="0"/>
        <v>award winning art - Looks more professional</v>
      </c>
    </row>
    <row r="43" spans="1:3">
      <c r="A43" t="s">
        <v>506</v>
      </c>
      <c r="B43" t="s">
        <v>507</v>
      </c>
      <c r="C43" t="str">
        <f t="shared" si="0"/>
        <v>fan art - Add amateur feel</v>
      </c>
    </row>
    <row r="44" spans="1:3">
      <c r="A44" t="s">
        <v>602</v>
      </c>
      <c r="B44" t="s">
        <v>603</v>
      </c>
      <c r="C44" t="str">
        <f t="shared" si="0"/>
        <v>cybernetic - robotic face</v>
      </c>
    </row>
    <row r="45" spans="1:3">
      <c r="A45" t="s">
        <v>604</v>
      </c>
      <c r="B45" t="s">
        <v>605</v>
      </c>
      <c r="C45" t="str">
        <f t="shared" si="0"/>
        <v>cyborg - half human half robot</v>
      </c>
    </row>
    <row r="46" spans="1:3">
      <c r="A46" t="s">
        <v>610</v>
      </c>
      <c r="B46" t="s">
        <v>611</v>
      </c>
      <c r="C46" t="str">
        <f t="shared" si="0"/>
        <v>oil painting brush stroke - Add  painting style</v>
      </c>
    </row>
    <row r="47" spans="1:3">
      <c r="A47" t="s">
        <v>618</v>
      </c>
      <c r="B47" t="s">
        <v>619</v>
      </c>
      <c r="C47" t="str">
        <f t="shared" si="0"/>
        <v>award winning photo - Add aesthetic to photos</v>
      </c>
    </row>
    <row r="48" spans="1:3">
      <c r="A48" t="s">
        <v>620</v>
      </c>
      <c r="B48" t="s">
        <v>621</v>
      </c>
      <c r="C48" t="str">
        <f t="shared" si="0"/>
        <v>photographer of the year award - Improves the aesthetic of photos</v>
      </c>
    </row>
    <row r="49" spans="1:3">
      <c r="A49" t="s">
        <v>650</v>
      </c>
      <c r="B49" t="s">
        <v>651</v>
      </c>
      <c r="C49" t="str">
        <f t="shared" si="0"/>
        <v>wallpaper - improves aesthetic</v>
      </c>
    </row>
    <row r="50" spans="1:3">
      <c r="A50" t="s">
        <v>653</v>
      </c>
      <c r="B50" t="s">
        <v>654</v>
      </c>
      <c r="C50" t="str">
        <f t="shared" si="0"/>
        <v>oblique view - Looking at it from an angle. Good for objects or indoor scene</v>
      </c>
    </row>
    <row r="51" spans="1:3">
      <c r="A51" t="s">
        <v>670</v>
      </c>
      <c r="B51" t="s">
        <v>671</v>
      </c>
      <c r="C51" t="str">
        <f t="shared" si="0"/>
        <v>geometric - geometrical shape pattern</v>
      </c>
    </row>
    <row r="52" spans="1:3">
      <c r="A52" t="s">
        <v>672</v>
      </c>
      <c r="B52" t="s">
        <v>673</v>
      </c>
      <c r="C52" t="str">
        <f t="shared" si="0"/>
        <v>fractal - fractal pattern</v>
      </c>
    </row>
    <row r="53" spans="1:3">
      <c r="A53" t="s">
        <v>681</v>
      </c>
      <c r="B53" t="s">
        <v>682</v>
      </c>
      <c r="C53" t="str">
        <f t="shared" si="0"/>
        <v>depth of field - blurry background and/or foreground</v>
      </c>
    </row>
    <row r="54" spans="1:3">
      <c r="A54" t="s">
        <v>701</v>
      </c>
      <c r="B54" t="s">
        <v>702</v>
      </c>
      <c r="C54" t="str">
        <f t="shared" si="0"/>
        <v>side view - Looking from the side, e.g. for portriat</v>
      </c>
    </row>
    <row r="55" spans="1:3">
      <c r="C55" t="str">
        <f t="shared" si="0"/>
        <v/>
      </c>
    </row>
    <row r="56" spans="1:3">
      <c r="C56" t="str">
        <f t="shared" si="0"/>
        <v/>
      </c>
    </row>
    <row r="57" spans="1:3">
      <c r="C57" t="str">
        <f t="shared" si="0"/>
        <v/>
      </c>
    </row>
    <row r="58" spans="1:3">
      <c r="C58" t="str">
        <f t="shared" si="0"/>
        <v/>
      </c>
    </row>
    <row r="59" spans="1:3">
      <c r="C59" t="str">
        <f t="shared" si="0"/>
        <v/>
      </c>
    </row>
    <row r="60" spans="1:3">
      <c r="C60" t="str">
        <f t="shared" si="0"/>
        <v/>
      </c>
    </row>
    <row r="61" spans="1:3">
      <c r="C61" t="str">
        <f t="shared" si="0"/>
        <v/>
      </c>
    </row>
    <row r="62" spans="1:3">
      <c r="C62" t="str">
        <f t="shared" si="0"/>
        <v/>
      </c>
    </row>
    <row r="63" spans="1:3">
      <c r="C63" t="str">
        <f t="shared" si="0"/>
        <v/>
      </c>
    </row>
    <row r="64" spans="1:3">
      <c r="C64" t="str">
        <f t="shared" si="0"/>
        <v/>
      </c>
    </row>
    <row r="65" spans="3:3">
      <c r="C65" t="str">
        <f t="shared" si="0"/>
        <v/>
      </c>
    </row>
    <row r="66" spans="3:3">
      <c r="C66" t="str">
        <f t="shared" si="0"/>
        <v/>
      </c>
    </row>
    <row r="67" spans="3:3">
      <c r="C67" t="str">
        <f t="shared" ref="C67:C130" si="1">IF(ISBLANK(A67), "",A67 &amp; " - " &amp; B67)</f>
        <v/>
      </c>
    </row>
    <row r="68" spans="3:3">
      <c r="C68" t="str">
        <f t="shared" si="1"/>
        <v/>
      </c>
    </row>
    <row r="69" spans="3:3">
      <c r="C69" t="str">
        <f t="shared" si="1"/>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ref="C131:C194" si="2">IF(ISBLANK(A131), "",A131 &amp; " - " &amp; B131)</f>
        <v/>
      </c>
    </row>
    <row r="132" spans="3:3">
      <c r="C132" t="str">
        <f t="shared" si="2"/>
        <v/>
      </c>
    </row>
    <row r="133" spans="3:3">
      <c r="C133" t="str">
        <f t="shared" si="2"/>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row r="168" spans="3:3">
      <c r="C168" t="str">
        <f t="shared" si="2"/>
        <v/>
      </c>
    </row>
    <row r="169" spans="3:3">
      <c r="C169" t="str">
        <f t="shared" si="2"/>
        <v/>
      </c>
    </row>
    <row r="170" spans="3:3">
      <c r="C170" t="str">
        <f t="shared" si="2"/>
        <v/>
      </c>
    </row>
    <row r="171" spans="3:3">
      <c r="C171" t="str">
        <f t="shared" si="2"/>
        <v/>
      </c>
    </row>
    <row r="172" spans="3:3">
      <c r="C172" t="str">
        <f t="shared" si="2"/>
        <v/>
      </c>
    </row>
    <row r="173" spans="3:3">
      <c r="C173" t="str">
        <f t="shared" si="2"/>
        <v/>
      </c>
    </row>
    <row r="174" spans="3:3">
      <c r="C174" t="str">
        <f t="shared" si="2"/>
        <v/>
      </c>
    </row>
    <row r="175" spans="3:3">
      <c r="C175" t="str">
        <f t="shared" si="2"/>
        <v/>
      </c>
    </row>
    <row r="176" spans="3:3">
      <c r="C176" t="str">
        <f t="shared" si="2"/>
        <v/>
      </c>
    </row>
    <row r="177" spans="3:3">
      <c r="C177" t="str">
        <f t="shared" si="2"/>
        <v/>
      </c>
    </row>
    <row r="178" spans="3:3">
      <c r="C178" t="str">
        <f t="shared" si="2"/>
        <v/>
      </c>
    </row>
    <row r="179" spans="3:3">
      <c r="C179" t="str">
        <f t="shared" si="2"/>
        <v/>
      </c>
    </row>
    <row r="180" spans="3:3">
      <c r="C180" t="str">
        <f t="shared" si="2"/>
        <v/>
      </c>
    </row>
    <row r="181" spans="3:3">
      <c r="C181" t="str">
        <f t="shared" si="2"/>
        <v/>
      </c>
    </row>
    <row r="182" spans="3:3">
      <c r="C182" t="str">
        <f t="shared" si="2"/>
        <v/>
      </c>
    </row>
    <row r="183" spans="3:3">
      <c r="C183" t="str">
        <f t="shared" si="2"/>
        <v/>
      </c>
    </row>
    <row r="184" spans="3:3">
      <c r="C184" t="str">
        <f t="shared" si="2"/>
        <v/>
      </c>
    </row>
    <row r="185" spans="3:3">
      <c r="C185" t="str">
        <f t="shared" si="2"/>
        <v/>
      </c>
    </row>
    <row r="186" spans="3:3">
      <c r="C186" t="str">
        <f t="shared" si="2"/>
        <v/>
      </c>
    </row>
    <row r="187" spans="3:3">
      <c r="C187" t="str">
        <f t="shared" si="2"/>
        <v/>
      </c>
    </row>
    <row r="188" spans="3:3">
      <c r="C188" t="str">
        <f t="shared" si="2"/>
        <v/>
      </c>
    </row>
    <row r="189" spans="3:3">
      <c r="C189" t="str">
        <f t="shared" si="2"/>
        <v/>
      </c>
    </row>
    <row r="190" spans="3:3">
      <c r="C190" t="str">
        <f t="shared" si="2"/>
        <v/>
      </c>
    </row>
    <row r="191" spans="3:3">
      <c r="C191" t="str">
        <f t="shared" si="2"/>
        <v/>
      </c>
    </row>
    <row r="192" spans="3:3">
      <c r="C192" t="str">
        <f t="shared" si="2"/>
        <v/>
      </c>
    </row>
    <row r="193" spans="3:3">
      <c r="C193" t="str">
        <f t="shared" si="2"/>
        <v/>
      </c>
    </row>
    <row r="194" spans="3:3">
      <c r="C194" t="str">
        <f t="shared" si="2"/>
        <v/>
      </c>
    </row>
    <row r="195" spans="3:3">
      <c r="C195" t="str">
        <f t="shared" ref="C195:C258" si="3">IF(ISBLANK(A195), "",A195 &amp; " - " &amp; B195)</f>
        <v/>
      </c>
    </row>
    <row r="196" spans="3:3">
      <c r="C196" t="str">
        <f t="shared" si="3"/>
        <v/>
      </c>
    </row>
    <row r="197" spans="3:3">
      <c r="C197" t="str">
        <f t="shared" si="3"/>
        <v/>
      </c>
    </row>
    <row r="198" spans="3:3">
      <c r="C198" t="str">
        <f t="shared" si="3"/>
        <v/>
      </c>
    </row>
    <row r="199" spans="3:3">
      <c r="C199" t="str">
        <f t="shared" si="3"/>
        <v/>
      </c>
    </row>
    <row r="200" spans="3:3">
      <c r="C200" t="str">
        <f t="shared" si="3"/>
        <v/>
      </c>
    </row>
    <row r="201" spans="3:3">
      <c r="C201" t="str">
        <f t="shared" si="3"/>
        <v/>
      </c>
    </row>
    <row r="202" spans="3:3">
      <c r="C202" t="str">
        <f t="shared" si="3"/>
        <v/>
      </c>
    </row>
    <row r="203" spans="3:3">
      <c r="C203" t="str">
        <f t="shared" si="3"/>
        <v/>
      </c>
    </row>
    <row r="204" spans="3:3">
      <c r="C204" t="str">
        <f t="shared" si="3"/>
        <v/>
      </c>
    </row>
    <row r="205" spans="3:3">
      <c r="C205" t="str">
        <f t="shared" si="3"/>
        <v/>
      </c>
    </row>
    <row r="206" spans="3:3">
      <c r="C206" t="str">
        <f t="shared" si="3"/>
        <v/>
      </c>
    </row>
    <row r="207" spans="3:3">
      <c r="C207" t="str">
        <f t="shared" si="3"/>
        <v/>
      </c>
    </row>
    <row r="208" spans="3:3">
      <c r="C208" t="str">
        <f t="shared" si="3"/>
        <v/>
      </c>
    </row>
    <row r="209" spans="3:3">
      <c r="C209" t="str">
        <f t="shared" si="3"/>
        <v/>
      </c>
    </row>
    <row r="210" spans="3:3">
      <c r="C210" t="str">
        <f t="shared" si="3"/>
        <v/>
      </c>
    </row>
    <row r="211" spans="3:3">
      <c r="C211" t="str">
        <f t="shared" si="3"/>
        <v/>
      </c>
    </row>
    <row r="212" spans="3:3">
      <c r="C212" t="str">
        <f t="shared" si="3"/>
        <v/>
      </c>
    </row>
    <row r="213" spans="3:3">
      <c r="C213" t="str">
        <f t="shared" si="3"/>
        <v/>
      </c>
    </row>
    <row r="214" spans="3:3">
      <c r="C214" t="str">
        <f t="shared" si="3"/>
        <v/>
      </c>
    </row>
    <row r="215" spans="3:3">
      <c r="C215" t="str">
        <f t="shared" si="3"/>
        <v/>
      </c>
    </row>
    <row r="216" spans="3:3">
      <c r="C216" t="str">
        <f t="shared" si="3"/>
        <v/>
      </c>
    </row>
    <row r="217" spans="3:3">
      <c r="C217" t="str">
        <f t="shared" si="3"/>
        <v/>
      </c>
    </row>
    <row r="218" spans="3:3">
      <c r="C218" t="str">
        <f t="shared" si="3"/>
        <v/>
      </c>
    </row>
    <row r="219" spans="3:3">
      <c r="C219" t="str">
        <f t="shared" si="3"/>
        <v/>
      </c>
    </row>
    <row r="220" spans="3:3">
      <c r="C220" t="str">
        <f t="shared" si="3"/>
        <v/>
      </c>
    </row>
    <row r="221" spans="3:3">
      <c r="C221" t="str">
        <f t="shared" si="3"/>
        <v/>
      </c>
    </row>
    <row r="222" spans="3:3">
      <c r="C222" t="str">
        <f t="shared" si="3"/>
        <v/>
      </c>
    </row>
    <row r="223" spans="3:3">
      <c r="C223" t="str">
        <f t="shared" si="3"/>
        <v/>
      </c>
    </row>
    <row r="224" spans="3:3">
      <c r="C224" t="str">
        <f t="shared" si="3"/>
        <v/>
      </c>
    </row>
    <row r="225" spans="3:3">
      <c r="C225" t="str">
        <f t="shared" si="3"/>
        <v/>
      </c>
    </row>
    <row r="226" spans="3:3">
      <c r="C226" t="str">
        <f t="shared" si="3"/>
        <v/>
      </c>
    </row>
    <row r="227" spans="3:3">
      <c r="C227" t="str">
        <f t="shared" si="3"/>
        <v/>
      </c>
    </row>
    <row r="228" spans="3:3">
      <c r="C228" t="str">
        <f t="shared" si="3"/>
        <v/>
      </c>
    </row>
    <row r="229" spans="3:3">
      <c r="C229" t="str">
        <f t="shared" si="3"/>
        <v/>
      </c>
    </row>
    <row r="230" spans="3:3">
      <c r="C230" t="str">
        <f t="shared" si="3"/>
        <v/>
      </c>
    </row>
    <row r="231" spans="3:3">
      <c r="C231" t="str">
        <f t="shared" si="3"/>
        <v/>
      </c>
    </row>
    <row r="232" spans="3:3">
      <c r="C232" t="str">
        <f t="shared" si="3"/>
        <v/>
      </c>
    </row>
    <row r="233" spans="3:3">
      <c r="C233" t="str">
        <f t="shared" si="3"/>
        <v/>
      </c>
    </row>
    <row r="234" spans="3:3">
      <c r="C234" t="str">
        <f t="shared" si="3"/>
        <v/>
      </c>
    </row>
    <row r="235" spans="3:3">
      <c r="C235" t="str">
        <f t="shared" si="3"/>
        <v/>
      </c>
    </row>
    <row r="236" spans="3:3">
      <c r="C236" t="str">
        <f t="shared" si="3"/>
        <v/>
      </c>
    </row>
    <row r="237" spans="3:3">
      <c r="C237" t="str">
        <f t="shared" si="3"/>
        <v/>
      </c>
    </row>
    <row r="238" spans="3:3">
      <c r="C238" t="str">
        <f t="shared" si="3"/>
        <v/>
      </c>
    </row>
    <row r="239" spans="3:3">
      <c r="C239" t="str">
        <f t="shared" si="3"/>
        <v/>
      </c>
    </row>
    <row r="240" spans="3:3">
      <c r="C240" t="str">
        <f t="shared" si="3"/>
        <v/>
      </c>
    </row>
    <row r="241" spans="3:3">
      <c r="C241" t="str">
        <f t="shared" si="3"/>
        <v/>
      </c>
    </row>
    <row r="242" spans="3:3">
      <c r="C242" t="str">
        <f t="shared" si="3"/>
        <v/>
      </c>
    </row>
    <row r="243" spans="3:3">
      <c r="C243" t="str">
        <f t="shared" si="3"/>
        <v/>
      </c>
    </row>
    <row r="244" spans="3:3">
      <c r="C244" t="str">
        <f t="shared" si="3"/>
        <v/>
      </c>
    </row>
    <row r="245" spans="3:3">
      <c r="C245" t="str">
        <f t="shared" si="3"/>
        <v/>
      </c>
    </row>
    <row r="246" spans="3:3">
      <c r="C246" t="str">
        <f t="shared" si="3"/>
        <v/>
      </c>
    </row>
    <row r="247" spans="3:3">
      <c r="C247" t="str">
        <f t="shared" si="3"/>
        <v/>
      </c>
    </row>
    <row r="248" spans="3:3">
      <c r="C248" t="str">
        <f t="shared" si="3"/>
        <v/>
      </c>
    </row>
    <row r="249" spans="3:3">
      <c r="C249" t="str">
        <f t="shared" si="3"/>
        <v/>
      </c>
    </row>
    <row r="250" spans="3:3">
      <c r="C250" t="str">
        <f t="shared" si="3"/>
        <v/>
      </c>
    </row>
    <row r="251" spans="3:3">
      <c r="C251" t="str">
        <f t="shared" si="3"/>
        <v/>
      </c>
    </row>
    <row r="252" spans="3:3">
      <c r="C252" t="str">
        <f t="shared" si="3"/>
        <v/>
      </c>
    </row>
    <row r="253" spans="3:3">
      <c r="C253" t="str">
        <f t="shared" si="3"/>
        <v/>
      </c>
    </row>
    <row r="254" spans="3:3">
      <c r="C254" t="str">
        <f t="shared" si="3"/>
        <v/>
      </c>
    </row>
    <row r="255" spans="3:3">
      <c r="C255" t="str">
        <f t="shared" si="3"/>
        <v/>
      </c>
    </row>
    <row r="256" spans="3:3">
      <c r="C256" t="str">
        <f t="shared" si="3"/>
        <v/>
      </c>
    </row>
    <row r="257" spans="3:3">
      <c r="C257" t="str">
        <f t="shared" si="3"/>
        <v/>
      </c>
    </row>
    <row r="258" spans="3:3">
      <c r="C258" t="str">
        <f t="shared" si="3"/>
        <v/>
      </c>
    </row>
    <row r="259" spans="3:3">
      <c r="C259" t="str">
        <f t="shared" ref="C259:C322" si="4">IF(ISBLANK(A259), "",A259 &amp; " - " &amp; B259)</f>
        <v/>
      </c>
    </row>
    <row r="260" spans="3:3">
      <c r="C260" t="str">
        <f t="shared" si="4"/>
        <v/>
      </c>
    </row>
    <row r="261" spans="3:3">
      <c r="C261" t="str">
        <f t="shared" si="4"/>
        <v/>
      </c>
    </row>
    <row r="262" spans="3:3">
      <c r="C262" t="str">
        <f t="shared" si="4"/>
        <v/>
      </c>
    </row>
    <row r="263" spans="3:3">
      <c r="C263" t="str">
        <f t="shared" si="4"/>
        <v/>
      </c>
    </row>
    <row r="264" spans="3:3">
      <c r="C264" t="str">
        <f t="shared" si="4"/>
        <v/>
      </c>
    </row>
    <row r="265" spans="3:3">
      <c r="C265" t="str">
        <f t="shared" si="4"/>
        <v/>
      </c>
    </row>
    <row r="266" spans="3:3">
      <c r="C266" t="str">
        <f t="shared" si="4"/>
        <v/>
      </c>
    </row>
    <row r="267" spans="3:3">
      <c r="C267" t="str">
        <f t="shared" si="4"/>
        <v/>
      </c>
    </row>
    <row r="268" spans="3:3">
      <c r="C268" t="str">
        <f t="shared" si="4"/>
        <v/>
      </c>
    </row>
    <row r="269" spans="3:3">
      <c r="C269" t="str">
        <f t="shared" si="4"/>
        <v/>
      </c>
    </row>
    <row r="270" spans="3:3">
      <c r="C270" t="str">
        <f t="shared" si="4"/>
        <v/>
      </c>
    </row>
    <row r="271" spans="3:3">
      <c r="C271" t="str">
        <f t="shared" si="4"/>
        <v/>
      </c>
    </row>
    <row r="272" spans="3:3">
      <c r="C272" t="str">
        <f t="shared" si="4"/>
        <v/>
      </c>
    </row>
    <row r="273" spans="3:3">
      <c r="C273" t="str">
        <f t="shared" si="4"/>
        <v/>
      </c>
    </row>
    <row r="274" spans="3:3">
      <c r="C274" t="str">
        <f t="shared" si="4"/>
        <v/>
      </c>
    </row>
    <row r="275" spans="3:3">
      <c r="C275" t="str">
        <f t="shared" si="4"/>
        <v/>
      </c>
    </row>
    <row r="276" spans="3:3">
      <c r="C276" t="str">
        <f t="shared" si="4"/>
        <v/>
      </c>
    </row>
    <row r="277" spans="3:3">
      <c r="C277" t="str">
        <f t="shared" si="4"/>
        <v/>
      </c>
    </row>
    <row r="278" spans="3:3">
      <c r="C278" t="str">
        <f t="shared" si="4"/>
        <v/>
      </c>
    </row>
    <row r="279" spans="3:3">
      <c r="C279" t="str">
        <f t="shared" si="4"/>
        <v/>
      </c>
    </row>
    <row r="280" spans="3:3">
      <c r="C280" t="str">
        <f t="shared" si="4"/>
        <v/>
      </c>
    </row>
    <row r="281" spans="3:3">
      <c r="C281" t="str">
        <f t="shared" si="4"/>
        <v/>
      </c>
    </row>
    <row r="282" spans="3:3">
      <c r="C282" t="str">
        <f t="shared" si="4"/>
        <v/>
      </c>
    </row>
    <row r="283" spans="3:3">
      <c r="C283" t="str">
        <f t="shared" si="4"/>
        <v/>
      </c>
    </row>
    <row r="284" spans="3:3">
      <c r="C284" t="str">
        <f t="shared" si="4"/>
        <v/>
      </c>
    </row>
    <row r="285" spans="3:3">
      <c r="C285" t="str">
        <f t="shared" si="4"/>
        <v/>
      </c>
    </row>
    <row r="286" spans="3:3">
      <c r="C286" t="str">
        <f t="shared" si="4"/>
        <v/>
      </c>
    </row>
    <row r="287" spans="3:3">
      <c r="C287" t="str">
        <f t="shared" si="4"/>
        <v/>
      </c>
    </row>
    <row r="288" spans="3:3">
      <c r="C288" t="str">
        <f t="shared" si="4"/>
        <v/>
      </c>
    </row>
    <row r="289" spans="3:3">
      <c r="C289" t="str">
        <f t="shared" si="4"/>
        <v/>
      </c>
    </row>
    <row r="290" spans="3:3">
      <c r="C290" t="str">
        <f t="shared" si="4"/>
        <v/>
      </c>
    </row>
    <row r="291" spans="3:3">
      <c r="C291" t="str">
        <f t="shared" si="4"/>
        <v/>
      </c>
    </row>
    <row r="292" spans="3:3">
      <c r="C292" t="str">
        <f t="shared" si="4"/>
        <v/>
      </c>
    </row>
    <row r="293" spans="3:3">
      <c r="C293" t="str">
        <f t="shared" si="4"/>
        <v/>
      </c>
    </row>
    <row r="294" spans="3:3">
      <c r="C294" t="str">
        <f t="shared" si="4"/>
        <v/>
      </c>
    </row>
    <row r="295" spans="3:3">
      <c r="C295" t="str">
        <f t="shared" si="4"/>
        <v/>
      </c>
    </row>
    <row r="296" spans="3:3">
      <c r="C296" t="str">
        <f t="shared" si="4"/>
        <v/>
      </c>
    </row>
    <row r="297" spans="3:3">
      <c r="C297" t="str">
        <f t="shared" si="4"/>
        <v/>
      </c>
    </row>
    <row r="298" spans="3:3">
      <c r="C298" t="str">
        <f t="shared" si="4"/>
        <v/>
      </c>
    </row>
    <row r="299" spans="3:3">
      <c r="C299" t="str">
        <f t="shared" si="4"/>
        <v/>
      </c>
    </row>
    <row r="300" spans="3:3">
      <c r="C300" t="str">
        <f t="shared" si="4"/>
        <v/>
      </c>
    </row>
    <row r="301" spans="3:3">
      <c r="C301" t="str">
        <f t="shared" si="4"/>
        <v/>
      </c>
    </row>
    <row r="302" spans="3:3">
      <c r="C302" t="str">
        <f t="shared" si="4"/>
        <v/>
      </c>
    </row>
    <row r="303" spans="3:3">
      <c r="C303" t="str">
        <f t="shared" si="4"/>
        <v/>
      </c>
    </row>
    <row r="304" spans="3:3">
      <c r="C304" t="str">
        <f t="shared" si="4"/>
        <v/>
      </c>
    </row>
    <row r="305" spans="3:3">
      <c r="C305" t="str">
        <f t="shared" si="4"/>
        <v/>
      </c>
    </row>
    <row r="306" spans="3:3">
      <c r="C306" t="str">
        <f t="shared" si="4"/>
        <v/>
      </c>
    </row>
    <row r="307" spans="3:3">
      <c r="C307" t="str">
        <f t="shared" si="4"/>
        <v/>
      </c>
    </row>
    <row r="308" spans="3:3">
      <c r="C308" t="str">
        <f t="shared" si="4"/>
        <v/>
      </c>
    </row>
    <row r="309" spans="3:3">
      <c r="C309" t="str">
        <f t="shared" si="4"/>
        <v/>
      </c>
    </row>
    <row r="310" spans="3:3">
      <c r="C310" t="str">
        <f t="shared" si="4"/>
        <v/>
      </c>
    </row>
    <row r="311" spans="3:3">
      <c r="C311" t="str">
        <f t="shared" si="4"/>
        <v/>
      </c>
    </row>
    <row r="312" spans="3:3">
      <c r="C312" t="str">
        <f t="shared" si="4"/>
        <v/>
      </c>
    </row>
    <row r="313" spans="3:3">
      <c r="C313" t="str">
        <f t="shared" si="4"/>
        <v/>
      </c>
    </row>
    <row r="314" spans="3:3">
      <c r="C314" t="str">
        <f t="shared" si="4"/>
        <v/>
      </c>
    </row>
    <row r="315" spans="3:3">
      <c r="C315" t="str">
        <f t="shared" si="4"/>
        <v/>
      </c>
    </row>
    <row r="316" spans="3:3">
      <c r="C316" t="str">
        <f t="shared" si="4"/>
        <v/>
      </c>
    </row>
    <row r="317" spans="3:3">
      <c r="C317" t="str">
        <f t="shared" si="4"/>
        <v/>
      </c>
    </row>
    <row r="318" spans="3:3">
      <c r="C318" t="str">
        <f t="shared" si="4"/>
        <v/>
      </c>
    </row>
    <row r="319" spans="3:3">
      <c r="C319" t="str">
        <f t="shared" si="4"/>
        <v/>
      </c>
    </row>
    <row r="320" spans="3:3">
      <c r="C320" t="str">
        <f t="shared" si="4"/>
        <v/>
      </c>
    </row>
    <row r="321" spans="3:3">
      <c r="C321" t="str">
        <f t="shared" si="4"/>
        <v/>
      </c>
    </row>
    <row r="322" spans="3:3">
      <c r="C322" t="str">
        <f t="shared" si="4"/>
        <v/>
      </c>
    </row>
    <row r="323" spans="3:3">
      <c r="C323" t="str">
        <f t="shared" ref="C323:C386" si="5">IF(ISBLANK(A323), "",A323 &amp; " - " &amp; B323)</f>
        <v/>
      </c>
    </row>
    <row r="324" spans="3:3">
      <c r="C324" t="str">
        <f t="shared" si="5"/>
        <v/>
      </c>
    </row>
    <row r="325" spans="3:3">
      <c r="C325" t="str">
        <f t="shared" si="5"/>
        <v/>
      </c>
    </row>
    <row r="326" spans="3:3">
      <c r="C326" t="str">
        <f t="shared" si="5"/>
        <v/>
      </c>
    </row>
    <row r="327" spans="3:3">
      <c r="C327" t="str">
        <f t="shared" si="5"/>
        <v/>
      </c>
    </row>
    <row r="328" spans="3:3">
      <c r="C328" t="str">
        <f t="shared" si="5"/>
        <v/>
      </c>
    </row>
    <row r="329" spans="3:3">
      <c r="C329" t="str">
        <f t="shared" si="5"/>
        <v/>
      </c>
    </row>
    <row r="330" spans="3:3">
      <c r="C330" t="str">
        <f t="shared" si="5"/>
        <v/>
      </c>
    </row>
    <row r="331" spans="3:3">
      <c r="C331" t="str">
        <f t="shared" si="5"/>
        <v/>
      </c>
    </row>
    <row r="332" spans="3:3">
      <c r="C332" t="str">
        <f t="shared" si="5"/>
        <v/>
      </c>
    </row>
    <row r="333" spans="3:3">
      <c r="C333" t="str">
        <f t="shared" si="5"/>
        <v/>
      </c>
    </row>
    <row r="334" spans="3:3">
      <c r="C334" t="str">
        <f t="shared" si="5"/>
        <v/>
      </c>
    </row>
    <row r="335" spans="3:3">
      <c r="C335" t="str">
        <f t="shared" si="5"/>
        <v/>
      </c>
    </row>
    <row r="336" spans="3:3">
      <c r="C336" t="str">
        <f t="shared" si="5"/>
        <v/>
      </c>
    </row>
    <row r="337" spans="3:3">
      <c r="C337" t="str">
        <f t="shared" si="5"/>
        <v/>
      </c>
    </row>
    <row r="338" spans="3:3">
      <c r="C338" t="str">
        <f t="shared" si="5"/>
        <v/>
      </c>
    </row>
    <row r="339" spans="3:3">
      <c r="C339" t="str">
        <f t="shared" si="5"/>
        <v/>
      </c>
    </row>
    <row r="340" spans="3:3">
      <c r="C340" t="str">
        <f t="shared" si="5"/>
        <v/>
      </c>
    </row>
    <row r="341" spans="3:3">
      <c r="C341" t="str">
        <f t="shared" si="5"/>
        <v/>
      </c>
    </row>
    <row r="342" spans="3:3">
      <c r="C342" t="str">
        <f t="shared" si="5"/>
        <v/>
      </c>
    </row>
    <row r="343" spans="3:3">
      <c r="C343" t="str">
        <f t="shared" si="5"/>
        <v/>
      </c>
    </row>
    <row r="344" spans="3:3">
      <c r="C344" t="str">
        <f t="shared" si="5"/>
        <v/>
      </c>
    </row>
    <row r="345" spans="3:3">
      <c r="C345" t="str">
        <f t="shared" si="5"/>
        <v/>
      </c>
    </row>
    <row r="346" spans="3:3">
      <c r="C346" t="str">
        <f t="shared" si="5"/>
        <v/>
      </c>
    </row>
    <row r="347" spans="3:3">
      <c r="C347" t="str">
        <f t="shared" si="5"/>
        <v/>
      </c>
    </row>
    <row r="348" spans="3:3">
      <c r="C348" t="str">
        <f t="shared" si="5"/>
        <v/>
      </c>
    </row>
    <row r="349" spans="3:3">
      <c r="C349" t="str">
        <f t="shared" si="5"/>
        <v/>
      </c>
    </row>
    <row r="350" spans="3:3">
      <c r="C350" t="str">
        <f t="shared" si="5"/>
        <v/>
      </c>
    </row>
    <row r="351" spans="3:3">
      <c r="C351" t="str">
        <f t="shared" si="5"/>
        <v/>
      </c>
    </row>
    <row r="352" spans="3:3">
      <c r="C352" t="str">
        <f t="shared" si="5"/>
        <v/>
      </c>
    </row>
    <row r="353" spans="3:3">
      <c r="C353" t="str">
        <f t="shared" si="5"/>
        <v/>
      </c>
    </row>
    <row r="354" spans="3:3">
      <c r="C354" t="str">
        <f t="shared" si="5"/>
        <v/>
      </c>
    </row>
    <row r="355" spans="3:3">
      <c r="C355" t="str">
        <f t="shared" si="5"/>
        <v/>
      </c>
    </row>
    <row r="356" spans="3:3">
      <c r="C356" t="str">
        <f t="shared" si="5"/>
        <v/>
      </c>
    </row>
    <row r="357" spans="3:3">
      <c r="C357" t="str">
        <f t="shared" si="5"/>
        <v/>
      </c>
    </row>
    <row r="358" spans="3:3">
      <c r="C358" t="str">
        <f t="shared" si="5"/>
        <v/>
      </c>
    </row>
    <row r="359" spans="3:3">
      <c r="C359" t="str">
        <f t="shared" si="5"/>
        <v/>
      </c>
    </row>
    <row r="360" spans="3:3">
      <c r="C360" t="str">
        <f t="shared" si="5"/>
        <v/>
      </c>
    </row>
    <row r="361" spans="3:3">
      <c r="C361" t="str">
        <f t="shared" si="5"/>
        <v/>
      </c>
    </row>
    <row r="362" spans="3:3">
      <c r="C362" t="str">
        <f t="shared" si="5"/>
        <v/>
      </c>
    </row>
    <row r="363" spans="3:3">
      <c r="C363" t="str">
        <f t="shared" si="5"/>
        <v/>
      </c>
    </row>
    <row r="364" spans="3:3">
      <c r="C364" t="str">
        <f t="shared" si="5"/>
        <v/>
      </c>
    </row>
    <row r="365" spans="3:3">
      <c r="C365" t="str">
        <f t="shared" si="5"/>
        <v/>
      </c>
    </row>
    <row r="366" spans="3:3">
      <c r="C366" t="str">
        <f t="shared" si="5"/>
        <v/>
      </c>
    </row>
    <row r="367" spans="3:3">
      <c r="C367" t="str">
        <f t="shared" si="5"/>
        <v/>
      </c>
    </row>
    <row r="368" spans="3:3">
      <c r="C368" t="str">
        <f t="shared" si="5"/>
        <v/>
      </c>
    </row>
    <row r="369" spans="3:3">
      <c r="C369" t="str">
        <f t="shared" si="5"/>
        <v/>
      </c>
    </row>
    <row r="370" spans="3:3">
      <c r="C370" t="str">
        <f t="shared" si="5"/>
        <v/>
      </c>
    </row>
    <row r="371" spans="3:3">
      <c r="C371" t="str">
        <f t="shared" si="5"/>
        <v/>
      </c>
    </row>
    <row r="372" spans="3:3">
      <c r="C372" t="str">
        <f t="shared" si="5"/>
        <v/>
      </c>
    </row>
    <row r="373" spans="3:3">
      <c r="C373" t="str">
        <f t="shared" si="5"/>
        <v/>
      </c>
    </row>
    <row r="374" spans="3:3">
      <c r="C374" t="str">
        <f t="shared" si="5"/>
        <v/>
      </c>
    </row>
    <row r="375" spans="3:3">
      <c r="C375" t="str">
        <f t="shared" si="5"/>
        <v/>
      </c>
    </row>
    <row r="376" spans="3:3">
      <c r="C376" t="str">
        <f t="shared" si="5"/>
        <v/>
      </c>
    </row>
    <row r="377" spans="3:3">
      <c r="C377" t="str">
        <f t="shared" si="5"/>
        <v/>
      </c>
    </row>
    <row r="378" spans="3:3">
      <c r="C378" t="str">
        <f t="shared" si="5"/>
        <v/>
      </c>
    </row>
    <row r="379" spans="3:3">
      <c r="C379" t="str">
        <f t="shared" si="5"/>
        <v/>
      </c>
    </row>
    <row r="380" spans="3:3">
      <c r="C380" t="str">
        <f t="shared" si="5"/>
        <v/>
      </c>
    </row>
    <row r="381" spans="3:3">
      <c r="C381" t="str">
        <f t="shared" si="5"/>
        <v/>
      </c>
    </row>
    <row r="382" spans="3:3">
      <c r="C382" t="str">
        <f t="shared" si="5"/>
        <v/>
      </c>
    </row>
    <row r="383" spans="3:3">
      <c r="C383" t="str">
        <f t="shared" si="5"/>
        <v/>
      </c>
    </row>
    <row r="384" spans="3:3">
      <c r="C384" t="str">
        <f t="shared" si="5"/>
        <v/>
      </c>
    </row>
    <row r="385" spans="3:3">
      <c r="C385" t="str">
        <f t="shared" si="5"/>
        <v/>
      </c>
    </row>
    <row r="386" spans="3:3">
      <c r="C386" t="str">
        <f t="shared" si="5"/>
        <v/>
      </c>
    </row>
    <row r="387" spans="3:3">
      <c r="C387" t="str">
        <f t="shared" ref="C387:C450" si="6">IF(ISBLANK(A387), "",A387 &amp; " - " &amp; B387)</f>
        <v/>
      </c>
    </row>
    <row r="388" spans="3:3">
      <c r="C388" t="str">
        <f t="shared" si="6"/>
        <v/>
      </c>
    </row>
    <row r="389" spans="3:3">
      <c r="C389" t="str">
        <f t="shared" si="6"/>
        <v/>
      </c>
    </row>
    <row r="390" spans="3:3">
      <c r="C390" t="str">
        <f t="shared" si="6"/>
        <v/>
      </c>
    </row>
    <row r="391" spans="3:3">
      <c r="C391" t="str">
        <f t="shared" si="6"/>
        <v/>
      </c>
    </row>
    <row r="392" spans="3:3">
      <c r="C392" t="str">
        <f t="shared" si="6"/>
        <v/>
      </c>
    </row>
    <row r="393" spans="3:3">
      <c r="C393" t="str">
        <f t="shared" si="6"/>
        <v/>
      </c>
    </row>
    <row r="394" spans="3:3">
      <c r="C394" t="str">
        <f t="shared" si="6"/>
        <v/>
      </c>
    </row>
    <row r="395" spans="3:3">
      <c r="C395" t="str">
        <f t="shared" si="6"/>
        <v/>
      </c>
    </row>
    <row r="396" spans="3:3">
      <c r="C396" t="str">
        <f t="shared" si="6"/>
        <v/>
      </c>
    </row>
    <row r="397" spans="3:3">
      <c r="C397" t="str">
        <f t="shared" si="6"/>
        <v/>
      </c>
    </row>
    <row r="398" spans="3:3">
      <c r="C398" t="str">
        <f t="shared" si="6"/>
        <v/>
      </c>
    </row>
    <row r="399" spans="3:3">
      <c r="C399" t="str">
        <f t="shared" si="6"/>
        <v/>
      </c>
    </row>
    <row r="400" spans="3:3">
      <c r="C400" t="str">
        <f t="shared" si="6"/>
        <v/>
      </c>
    </row>
    <row r="401" spans="3:3">
      <c r="C401" t="str">
        <f t="shared" si="6"/>
        <v/>
      </c>
    </row>
    <row r="402" spans="3:3">
      <c r="C402" t="str">
        <f t="shared" si="6"/>
        <v/>
      </c>
    </row>
    <row r="403" spans="3:3">
      <c r="C403" t="str">
        <f t="shared" si="6"/>
        <v/>
      </c>
    </row>
    <row r="404" spans="3:3">
      <c r="C404" t="str">
        <f t="shared" si="6"/>
        <v/>
      </c>
    </row>
    <row r="405" spans="3:3">
      <c r="C405" t="str">
        <f t="shared" si="6"/>
        <v/>
      </c>
    </row>
    <row r="406" spans="3:3">
      <c r="C406" t="str">
        <f t="shared" si="6"/>
        <v/>
      </c>
    </row>
    <row r="407" spans="3:3">
      <c r="C407" t="str">
        <f t="shared" si="6"/>
        <v/>
      </c>
    </row>
    <row r="408" spans="3:3">
      <c r="C408" t="str">
        <f t="shared" si="6"/>
        <v/>
      </c>
    </row>
    <row r="409" spans="3:3">
      <c r="C409" t="str">
        <f t="shared" si="6"/>
        <v/>
      </c>
    </row>
    <row r="410" spans="3:3">
      <c r="C410" t="str">
        <f t="shared" si="6"/>
        <v/>
      </c>
    </row>
    <row r="411" spans="3:3">
      <c r="C411" t="str">
        <f t="shared" si="6"/>
        <v/>
      </c>
    </row>
    <row r="412" spans="3:3">
      <c r="C412" t="str">
        <f t="shared" si="6"/>
        <v/>
      </c>
    </row>
    <row r="413" spans="3:3">
      <c r="C413" t="str">
        <f t="shared" si="6"/>
        <v/>
      </c>
    </row>
    <row r="414" spans="3:3">
      <c r="C414" t="str">
        <f t="shared" si="6"/>
        <v/>
      </c>
    </row>
    <row r="415" spans="3:3">
      <c r="C415" t="str">
        <f t="shared" si="6"/>
        <v/>
      </c>
    </row>
    <row r="416" spans="3:3">
      <c r="C416" t="str">
        <f t="shared" si="6"/>
        <v/>
      </c>
    </row>
    <row r="417" spans="3:3">
      <c r="C417" t="str">
        <f t="shared" si="6"/>
        <v/>
      </c>
    </row>
    <row r="418" spans="3:3">
      <c r="C418" t="str">
        <f t="shared" si="6"/>
        <v/>
      </c>
    </row>
    <row r="419" spans="3:3">
      <c r="C419" t="str">
        <f t="shared" si="6"/>
        <v/>
      </c>
    </row>
    <row r="420" spans="3:3">
      <c r="C420" t="str">
        <f t="shared" si="6"/>
        <v/>
      </c>
    </row>
    <row r="421" spans="3:3">
      <c r="C421" t="str">
        <f t="shared" si="6"/>
        <v/>
      </c>
    </row>
    <row r="422" spans="3:3">
      <c r="C422" t="str">
        <f t="shared" si="6"/>
        <v/>
      </c>
    </row>
    <row r="423" spans="3:3">
      <c r="C423" t="str">
        <f t="shared" si="6"/>
        <v/>
      </c>
    </row>
    <row r="424" spans="3:3">
      <c r="C424" t="str">
        <f t="shared" si="6"/>
        <v/>
      </c>
    </row>
    <row r="425" spans="3:3">
      <c r="C425" t="str">
        <f t="shared" si="6"/>
        <v/>
      </c>
    </row>
    <row r="426" spans="3:3">
      <c r="C426" t="str">
        <f t="shared" si="6"/>
        <v/>
      </c>
    </row>
    <row r="427" spans="3:3">
      <c r="C427" t="str">
        <f t="shared" si="6"/>
        <v/>
      </c>
    </row>
    <row r="428" spans="3:3">
      <c r="C428" t="str">
        <f t="shared" si="6"/>
        <v/>
      </c>
    </row>
    <row r="429" spans="3:3">
      <c r="C429" t="str">
        <f t="shared" si="6"/>
        <v/>
      </c>
    </row>
    <row r="430" spans="3:3">
      <c r="C430" t="str">
        <f t="shared" si="6"/>
        <v/>
      </c>
    </row>
    <row r="431" spans="3:3">
      <c r="C431" t="str">
        <f t="shared" si="6"/>
        <v/>
      </c>
    </row>
    <row r="432" spans="3:3">
      <c r="C432" t="str">
        <f t="shared" si="6"/>
        <v/>
      </c>
    </row>
    <row r="433" spans="3:3">
      <c r="C433" t="str">
        <f t="shared" si="6"/>
        <v/>
      </c>
    </row>
    <row r="434" spans="3:3">
      <c r="C434" t="str">
        <f t="shared" si="6"/>
        <v/>
      </c>
    </row>
    <row r="435" spans="3:3">
      <c r="C435" t="str">
        <f t="shared" si="6"/>
        <v/>
      </c>
    </row>
    <row r="436" spans="3:3">
      <c r="C436" t="str">
        <f t="shared" si="6"/>
        <v/>
      </c>
    </row>
    <row r="437" spans="3:3">
      <c r="C437" t="str">
        <f t="shared" si="6"/>
        <v/>
      </c>
    </row>
    <row r="438" spans="3:3">
      <c r="C438" t="str">
        <f t="shared" si="6"/>
        <v/>
      </c>
    </row>
    <row r="439" spans="3:3">
      <c r="C439" t="str">
        <f t="shared" si="6"/>
        <v/>
      </c>
    </row>
    <row r="440" spans="3:3">
      <c r="C440" t="str">
        <f t="shared" si="6"/>
        <v/>
      </c>
    </row>
    <row r="441" spans="3:3">
      <c r="C441" t="str">
        <f t="shared" si="6"/>
        <v/>
      </c>
    </row>
    <row r="442" spans="3:3">
      <c r="C442" t="str">
        <f t="shared" si="6"/>
        <v/>
      </c>
    </row>
    <row r="443" spans="3:3">
      <c r="C443" t="str">
        <f t="shared" si="6"/>
        <v/>
      </c>
    </row>
    <row r="444" spans="3:3">
      <c r="C444" t="str">
        <f t="shared" si="6"/>
        <v/>
      </c>
    </row>
    <row r="445" spans="3:3">
      <c r="C445" t="str">
        <f t="shared" si="6"/>
        <v/>
      </c>
    </row>
    <row r="446" spans="3:3">
      <c r="C446" t="str">
        <f t="shared" si="6"/>
        <v/>
      </c>
    </row>
    <row r="447" spans="3:3">
      <c r="C447" t="str">
        <f t="shared" si="6"/>
        <v/>
      </c>
    </row>
    <row r="448" spans="3:3">
      <c r="C448" t="str">
        <f t="shared" si="6"/>
        <v/>
      </c>
    </row>
    <row r="449" spans="3:3">
      <c r="C449" t="str">
        <f t="shared" si="6"/>
        <v/>
      </c>
    </row>
    <row r="450" spans="3:3">
      <c r="C450" t="str">
        <f t="shared" si="6"/>
        <v/>
      </c>
    </row>
    <row r="451" spans="3:3">
      <c r="C451" t="str">
        <f t="shared" ref="C451:C514" si="7">IF(ISBLANK(A451), "",A451 &amp; " - " &amp; B451)</f>
        <v/>
      </c>
    </row>
    <row r="452" spans="3:3">
      <c r="C452" t="str">
        <f t="shared" si="7"/>
        <v/>
      </c>
    </row>
    <row r="453" spans="3:3">
      <c r="C453" t="str">
        <f t="shared" si="7"/>
        <v/>
      </c>
    </row>
    <row r="454" spans="3:3">
      <c r="C454" t="str">
        <f t="shared" si="7"/>
        <v/>
      </c>
    </row>
    <row r="455" spans="3:3">
      <c r="C455" t="str">
        <f t="shared" si="7"/>
        <v/>
      </c>
    </row>
    <row r="456" spans="3:3">
      <c r="C456" t="str">
        <f t="shared" si="7"/>
        <v/>
      </c>
    </row>
    <row r="457" spans="3:3">
      <c r="C457" t="str">
        <f t="shared" si="7"/>
        <v/>
      </c>
    </row>
    <row r="458" spans="3:3">
      <c r="C458" t="str">
        <f t="shared" si="7"/>
        <v/>
      </c>
    </row>
    <row r="459" spans="3:3">
      <c r="C459" t="str">
        <f t="shared" si="7"/>
        <v/>
      </c>
    </row>
    <row r="460" spans="3:3">
      <c r="C460" t="str">
        <f t="shared" si="7"/>
        <v/>
      </c>
    </row>
    <row r="461" spans="3:3">
      <c r="C461" t="str">
        <f t="shared" si="7"/>
        <v/>
      </c>
    </row>
    <row r="462" spans="3:3">
      <c r="C462" t="str">
        <f t="shared" si="7"/>
        <v/>
      </c>
    </row>
    <row r="463" spans="3:3">
      <c r="C463" t="str">
        <f t="shared" si="7"/>
        <v/>
      </c>
    </row>
    <row r="464" spans="3:3">
      <c r="C464" t="str">
        <f t="shared" si="7"/>
        <v/>
      </c>
    </row>
    <row r="465" spans="3:3">
      <c r="C465" t="str">
        <f t="shared" si="7"/>
        <v/>
      </c>
    </row>
    <row r="466" spans="3:3">
      <c r="C466" t="str">
        <f t="shared" si="7"/>
        <v/>
      </c>
    </row>
    <row r="467" spans="3:3">
      <c r="C467" t="str">
        <f t="shared" si="7"/>
        <v/>
      </c>
    </row>
    <row r="468" spans="3:3">
      <c r="C468" t="str">
        <f t="shared" si="7"/>
        <v/>
      </c>
    </row>
    <row r="469" spans="3:3">
      <c r="C469" t="str">
        <f t="shared" si="7"/>
        <v/>
      </c>
    </row>
    <row r="470" spans="3:3">
      <c r="C470" t="str">
        <f t="shared" si="7"/>
        <v/>
      </c>
    </row>
    <row r="471" spans="3:3">
      <c r="C471" t="str">
        <f t="shared" si="7"/>
        <v/>
      </c>
    </row>
    <row r="472" spans="3:3">
      <c r="C472" t="str">
        <f t="shared" si="7"/>
        <v/>
      </c>
    </row>
    <row r="473" spans="3:3">
      <c r="C473" t="str">
        <f t="shared" si="7"/>
        <v/>
      </c>
    </row>
    <row r="474" spans="3:3">
      <c r="C474" t="str">
        <f t="shared" si="7"/>
        <v/>
      </c>
    </row>
    <row r="475" spans="3:3">
      <c r="C475" t="str">
        <f t="shared" si="7"/>
        <v/>
      </c>
    </row>
    <row r="476" spans="3:3">
      <c r="C476" t="str">
        <f t="shared" si="7"/>
        <v/>
      </c>
    </row>
    <row r="477" spans="3:3">
      <c r="C477" t="str">
        <f t="shared" si="7"/>
        <v/>
      </c>
    </row>
    <row r="478" spans="3:3">
      <c r="C478" t="str">
        <f t="shared" si="7"/>
        <v/>
      </c>
    </row>
    <row r="479" spans="3:3">
      <c r="C479" t="str">
        <f t="shared" si="7"/>
        <v/>
      </c>
    </row>
    <row r="480" spans="3:3">
      <c r="C480" t="str">
        <f t="shared" si="7"/>
        <v/>
      </c>
    </row>
    <row r="481" spans="3:3">
      <c r="C481" t="str">
        <f t="shared" si="7"/>
        <v/>
      </c>
    </row>
    <row r="482" spans="3:3">
      <c r="C482" t="str">
        <f t="shared" si="7"/>
        <v/>
      </c>
    </row>
    <row r="483" spans="3:3">
      <c r="C483" t="str">
        <f t="shared" si="7"/>
        <v/>
      </c>
    </row>
    <row r="484" spans="3:3">
      <c r="C484" t="str">
        <f t="shared" si="7"/>
        <v/>
      </c>
    </row>
    <row r="485" spans="3:3">
      <c r="C485" t="str">
        <f t="shared" si="7"/>
        <v/>
      </c>
    </row>
    <row r="486" spans="3:3">
      <c r="C486" t="str">
        <f t="shared" si="7"/>
        <v/>
      </c>
    </row>
    <row r="487" spans="3:3">
      <c r="C487" t="str">
        <f t="shared" si="7"/>
        <v/>
      </c>
    </row>
    <row r="488" spans="3:3">
      <c r="C488" t="str">
        <f t="shared" si="7"/>
        <v/>
      </c>
    </row>
    <row r="489" spans="3:3">
      <c r="C489" t="str">
        <f t="shared" si="7"/>
        <v/>
      </c>
    </row>
    <row r="490" spans="3:3">
      <c r="C490" t="str">
        <f t="shared" si="7"/>
        <v/>
      </c>
    </row>
    <row r="491" spans="3:3">
      <c r="C491" t="str">
        <f t="shared" si="7"/>
        <v/>
      </c>
    </row>
    <row r="492" spans="3:3">
      <c r="C492" t="str">
        <f t="shared" si="7"/>
        <v/>
      </c>
    </row>
    <row r="493" spans="3:3">
      <c r="C493" t="str">
        <f t="shared" si="7"/>
        <v/>
      </c>
    </row>
    <row r="494" spans="3:3">
      <c r="C494" t="str">
        <f t="shared" si="7"/>
        <v/>
      </c>
    </row>
    <row r="495" spans="3:3">
      <c r="C495" t="str">
        <f t="shared" si="7"/>
        <v/>
      </c>
    </row>
    <row r="496" spans="3:3">
      <c r="C496" t="str">
        <f t="shared" si="7"/>
        <v/>
      </c>
    </row>
    <row r="497" spans="3:3">
      <c r="C497" t="str">
        <f t="shared" si="7"/>
        <v/>
      </c>
    </row>
    <row r="498" spans="3:3">
      <c r="C498" t="str">
        <f t="shared" si="7"/>
        <v/>
      </c>
    </row>
    <row r="499" spans="3:3">
      <c r="C499" t="str">
        <f t="shared" si="7"/>
        <v/>
      </c>
    </row>
    <row r="500" spans="3:3">
      <c r="C500" t="str">
        <f t="shared" si="7"/>
        <v/>
      </c>
    </row>
    <row r="501" spans="3:3">
      <c r="C501" t="str">
        <f t="shared" si="7"/>
        <v/>
      </c>
    </row>
    <row r="502" spans="3:3">
      <c r="C502" t="str">
        <f t="shared" si="7"/>
        <v/>
      </c>
    </row>
    <row r="503" spans="3:3">
      <c r="C503" t="str">
        <f t="shared" si="7"/>
        <v/>
      </c>
    </row>
    <row r="504" spans="3:3">
      <c r="C504" t="str">
        <f t="shared" si="7"/>
        <v/>
      </c>
    </row>
    <row r="505" spans="3:3">
      <c r="C505" t="str">
        <f t="shared" si="7"/>
        <v/>
      </c>
    </row>
    <row r="506" spans="3:3">
      <c r="C506" t="str">
        <f t="shared" si="7"/>
        <v/>
      </c>
    </row>
    <row r="507" spans="3:3">
      <c r="C507" t="str">
        <f t="shared" si="7"/>
        <v/>
      </c>
    </row>
    <row r="508" spans="3:3">
      <c r="C508" t="str">
        <f t="shared" si="7"/>
        <v/>
      </c>
    </row>
    <row r="509" spans="3:3">
      <c r="C509" t="str">
        <f t="shared" si="7"/>
        <v/>
      </c>
    </row>
    <row r="510" spans="3:3">
      <c r="C510" t="str">
        <f t="shared" si="7"/>
        <v/>
      </c>
    </row>
    <row r="511" spans="3:3">
      <c r="C511" t="str">
        <f t="shared" si="7"/>
        <v/>
      </c>
    </row>
    <row r="512" spans="3:3">
      <c r="C512" t="str">
        <f t="shared" si="7"/>
        <v/>
      </c>
    </row>
    <row r="513" spans="3:3">
      <c r="C513" t="str">
        <f t="shared" si="7"/>
        <v/>
      </c>
    </row>
    <row r="514" spans="3:3">
      <c r="C514" t="str">
        <f t="shared" si="7"/>
        <v/>
      </c>
    </row>
    <row r="515" spans="3:3">
      <c r="C515" t="str">
        <f t="shared" ref="C515:C578" si="8">IF(ISBLANK(A515), "",A515 &amp; " - " &amp; B515)</f>
        <v/>
      </c>
    </row>
    <row r="516" spans="3:3">
      <c r="C516" t="str">
        <f t="shared" si="8"/>
        <v/>
      </c>
    </row>
    <row r="517" spans="3:3">
      <c r="C517" t="str">
        <f t="shared" si="8"/>
        <v/>
      </c>
    </row>
    <row r="518" spans="3:3">
      <c r="C518" t="str">
        <f t="shared" si="8"/>
        <v/>
      </c>
    </row>
    <row r="519" spans="3:3">
      <c r="C519" t="str">
        <f t="shared" si="8"/>
        <v/>
      </c>
    </row>
    <row r="520" spans="3:3">
      <c r="C520" t="str">
        <f t="shared" si="8"/>
        <v/>
      </c>
    </row>
    <row r="521" spans="3:3">
      <c r="C521" t="str">
        <f t="shared" si="8"/>
        <v/>
      </c>
    </row>
    <row r="522" spans="3:3">
      <c r="C522" t="str">
        <f t="shared" si="8"/>
        <v/>
      </c>
    </row>
    <row r="523" spans="3:3">
      <c r="C523" t="str">
        <f t="shared" si="8"/>
        <v/>
      </c>
    </row>
    <row r="524" spans="3:3">
      <c r="C524" t="str">
        <f t="shared" si="8"/>
        <v/>
      </c>
    </row>
    <row r="525" spans="3:3">
      <c r="C525" t="str">
        <f t="shared" si="8"/>
        <v/>
      </c>
    </row>
    <row r="526" spans="3:3">
      <c r="C526" t="str">
        <f t="shared" si="8"/>
        <v/>
      </c>
    </row>
    <row r="527" spans="3:3">
      <c r="C527" t="str">
        <f t="shared" si="8"/>
        <v/>
      </c>
    </row>
    <row r="528" spans="3:3">
      <c r="C528" t="str">
        <f t="shared" si="8"/>
        <v/>
      </c>
    </row>
    <row r="529" spans="3:3">
      <c r="C529" t="str">
        <f t="shared" si="8"/>
        <v/>
      </c>
    </row>
    <row r="530" spans="3:3">
      <c r="C530" t="str">
        <f t="shared" si="8"/>
        <v/>
      </c>
    </row>
    <row r="531" spans="3:3">
      <c r="C531" t="str">
        <f t="shared" si="8"/>
        <v/>
      </c>
    </row>
    <row r="532" spans="3:3">
      <c r="C532" t="str">
        <f t="shared" si="8"/>
        <v/>
      </c>
    </row>
    <row r="533" spans="3:3">
      <c r="C533" t="str">
        <f t="shared" si="8"/>
        <v/>
      </c>
    </row>
    <row r="534" spans="3:3">
      <c r="C534" t="str">
        <f t="shared" si="8"/>
        <v/>
      </c>
    </row>
    <row r="535" spans="3:3">
      <c r="C535" t="str">
        <f t="shared" si="8"/>
        <v/>
      </c>
    </row>
    <row r="536" spans="3:3">
      <c r="C536" t="str">
        <f t="shared" si="8"/>
        <v/>
      </c>
    </row>
    <row r="537" spans="3:3">
      <c r="C537" t="str">
        <f t="shared" si="8"/>
        <v/>
      </c>
    </row>
    <row r="538" spans="3:3">
      <c r="C538" t="str">
        <f t="shared" si="8"/>
        <v/>
      </c>
    </row>
    <row r="539" spans="3:3">
      <c r="C539" t="str">
        <f t="shared" si="8"/>
        <v/>
      </c>
    </row>
    <row r="540" spans="3:3">
      <c r="C540" t="str">
        <f t="shared" si="8"/>
        <v/>
      </c>
    </row>
    <row r="541" spans="3:3">
      <c r="C541" t="str">
        <f t="shared" si="8"/>
        <v/>
      </c>
    </row>
    <row r="542" spans="3:3">
      <c r="C542" t="str">
        <f t="shared" si="8"/>
        <v/>
      </c>
    </row>
    <row r="543" spans="3:3">
      <c r="C543" t="str">
        <f t="shared" si="8"/>
        <v/>
      </c>
    </row>
    <row r="544" spans="3:3">
      <c r="C544" t="str">
        <f t="shared" si="8"/>
        <v/>
      </c>
    </row>
    <row r="545" spans="3:3">
      <c r="C545" t="str">
        <f t="shared" si="8"/>
        <v/>
      </c>
    </row>
    <row r="546" spans="3:3">
      <c r="C546" t="str">
        <f t="shared" si="8"/>
        <v/>
      </c>
    </row>
    <row r="547" spans="3:3">
      <c r="C547" t="str">
        <f t="shared" si="8"/>
        <v/>
      </c>
    </row>
    <row r="548" spans="3:3">
      <c r="C548" t="str">
        <f t="shared" si="8"/>
        <v/>
      </c>
    </row>
    <row r="549" spans="3:3">
      <c r="C549" t="str">
        <f t="shared" si="8"/>
        <v/>
      </c>
    </row>
    <row r="550" spans="3:3">
      <c r="C550" t="str">
        <f t="shared" si="8"/>
        <v/>
      </c>
    </row>
    <row r="551" spans="3:3">
      <c r="C551" t="str">
        <f t="shared" si="8"/>
        <v/>
      </c>
    </row>
    <row r="552" spans="3:3">
      <c r="C552" t="str">
        <f t="shared" si="8"/>
        <v/>
      </c>
    </row>
    <row r="553" spans="3:3">
      <c r="C553" t="str">
        <f t="shared" si="8"/>
        <v/>
      </c>
    </row>
    <row r="554" spans="3:3">
      <c r="C554" t="str">
        <f t="shared" si="8"/>
        <v/>
      </c>
    </row>
    <row r="555" spans="3:3">
      <c r="C555" t="str">
        <f t="shared" si="8"/>
        <v/>
      </c>
    </row>
    <row r="556" spans="3:3">
      <c r="C556" t="str">
        <f t="shared" si="8"/>
        <v/>
      </c>
    </row>
    <row r="557" spans="3:3">
      <c r="C557" t="str">
        <f t="shared" si="8"/>
        <v/>
      </c>
    </row>
    <row r="558" spans="3:3">
      <c r="C558" t="str">
        <f t="shared" si="8"/>
        <v/>
      </c>
    </row>
    <row r="559" spans="3:3">
      <c r="C559" t="str">
        <f t="shared" si="8"/>
        <v/>
      </c>
    </row>
    <row r="560" spans="3:3">
      <c r="C560" t="str">
        <f t="shared" si="8"/>
        <v/>
      </c>
    </row>
    <row r="561" spans="3:3">
      <c r="C561" t="str">
        <f t="shared" si="8"/>
        <v/>
      </c>
    </row>
    <row r="562" spans="3:3">
      <c r="C562" t="str">
        <f t="shared" si="8"/>
        <v/>
      </c>
    </row>
    <row r="563" spans="3:3">
      <c r="C563" t="str">
        <f t="shared" si="8"/>
        <v/>
      </c>
    </row>
    <row r="564" spans="3:3">
      <c r="C564" t="str">
        <f t="shared" si="8"/>
        <v/>
      </c>
    </row>
    <row r="565" spans="3:3">
      <c r="C565" t="str">
        <f t="shared" si="8"/>
        <v/>
      </c>
    </row>
    <row r="566" spans="3:3">
      <c r="C566" t="str">
        <f t="shared" si="8"/>
        <v/>
      </c>
    </row>
    <row r="567" spans="3:3">
      <c r="C567" t="str">
        <f t="shared" si="8"/>
        <v/>
      </c>
    </row>
    <row r="568" spans="3:3">
      <c r="C568" t="str">
        <f t="shared" si="8"/>
        <v/>
      </c>
    </row>
    <row r="569" spans="3:3">
      <c r="C569" t="str">
        <f t="shared" si="8"/>
        <v/>
      </c>
    </row>
    <row r="570" spans="3:3">
      <c r="C570" t="str">
        <f t="shared" si="8"/>
        <v/>
      </c>
    </row>
    <row r="571" spans="3:3">
      <c r="C571" t="str">
        <f t="shared" si="8"/>
        <v/>
      </c>
    </row>
    <row r="572" spans="3:3">
      <c r="C572" t="str">
        <f t="shared" si="8"/>
        <v/>
      </c>
    </row>
    <row r="573" spans="3:3">
      <c r="C573" t="str">
        <f t="shared" si="8"/>
        <v/>
      </c>
    </row>
    <row r="574" spans="3:3">
      <c r="C574" t="str">
        <f t="shared" si="8"/>
        <v/>
      </c>
    </row>
    <row r="575" spans="3:3">
      <c r="C575" t="str">
        <f t="shared" si="8"/>
        <v/>
      </c>
    </row>
    <row r="576" spans="3:3">
      <c r="C576" t="str">
        <f t="shared" si="8"/>
        <v/>
      </c>
    </row>
    <row r="577" spans="3:3">
      <c r="C577" t="str">
        <f t="shared" si="8"/>
        <v/>
      </c>
    </row>
    <row r="578" spans="3:3">
      <c r="C578" t="str">
        <f t="shared" si="8"/>
        <v/>
      </c>
    </row>
    <row r="579" spans="3:3">
      <c r="C579" t="str">
        <f t="shared" ref="C579:C642" si="9">IF(ISBLANK(A579), "",A579 &amp; " - " &amp; B579)</f>
        <v/>
      </c>
    </row>
    <row r="580" spans="3:3">
      <c r="C580" t="str">
        <f t="shared" si="9"/>
        <v/>
      </c>
    </row>
    <row r="581" spans="3:3">
      <c r="C581" t="str">
        <f t="shared" si="9"/>
        <v/>
      </c>
    </row>
    <row r="582" spans="3:3">
      <c r="C582" t="str">
        <f t="shared" si="9"/>
        <v/>
      </c>
    </row>
    <row r="583" spans="3:3">
      <c r="C583" t="str">
        <f t="shared" si="9"/>
        <v/>
      </c>
    </row>
    <row r="584" spans="3:3">
      <c r="C584" t="str">
        <f t="shared" si="9"/>
        <v/>
      </c>
    </row>
    <row r="585" spans="3:3">
      <c r="C585" t="str">
        <f t="shared" si="9"/>
        <v/>
      </c>
    </row>
    <row r="586" spans="3:3">
      <c r="C586" t="str">
        <f t="shared" si="9"/>
        <v/>
      </c>
    </row>
    <row r="587" spans="3:3">
      <c r="C587" t="str">
        <f t="shared" si="9"/>
        <v/>
      </c>
    </row>
    <row r="588" spans="3:3">
      <c r="C588" t="str">
        <f t="shared" si="9"/>
        <v/>
      </c>
    </row>
    <row r="589" spans="3:3">
      <c r="C589" t="str">
        <f t="shared" si="9"/>
        <v/>
      </c>
    </row>
    <row r="590" spans="3:3">
      <c r="C590" t="str">
        <f t="shared" si="9"/>
        <v/>
      </c>
    </row>
    <row r="591" spans="3:3">
      <c r="C591" t="str">
        <f t="shared" si="9"/>
        <v/>
      </c>
    </row>
    <row r="592" spans="3:3">
      <c r="C592" t="str">
        <f t="shared" si="9"/>
        <v/>
      </c>
    </row>
    <row r="593" spans="3:3">
      <c r="C593" t="str">
        <f t="shared" si="9"/>
        <v/>
      </c>
    </row>
    <row r="594" spans="3:3">
      <c r="C594" t="str">
        <f t="shared" si="9"/>
        <v/>
      </c>
    </row>
    <row r="595" spans="3:3">
      <c r="C595" t="str">
        <f t="shared" si="9"/>
        <v/>
      </c>
    </row>
    <row r="596" spans="3:3">
      <c r="C596" t="str">
        <f t="shared" si="9"/>
        <v/>
      </c>
    </row>
    <row r="597" spans="3:3">
      <c r="C597" t="str">
        <f t="shared" si="9"/>
        <v/>
      </c>
    </row>
    <row r="598" spans="3:3">
      <c r="C598" t="str">
        <f t="shared" si="9"/>
        <v/>
      </c>
    </row>
    <row r="599" spans="3:3">
      <c r="C599" t="str">
        <f t="shared" si="9"/>
        <v/>
      </c>
    </row>
    <row r="600" spans="3:3">
      <c r="C600" t="str">
        <f t="shared" si="9"/>
        <v/>
      </c>
    </row>
    <row r="601" spans="3:3">
      <c r="C601" t="str">
        <f t="shared" si="9"/>
        <v/>
      </c>
    </row>
    <row r="602" spans="3:3">
      <c r="C602" t="str">
        <f t="shared" si="9"/>
        <v/>
      </c>
    </row>
    <row r="603" spans="3:3">
      <c r="C603" t="str">
        <f t="shared" si="9"/>
        <v/>
      </c>
    </row>
    <row r="604" spans="3:3">
      <c r="C604" t="str">
        <f t="shared" si="9"/>
        <v/>
      </c>
    </row>
    <row r="605" spans="3:3">
      <c r="C605" t="str">
        <f t="shared" si="9"/>
        <v/>
      </c>
    </row>
    <row r="606" spans="3:3">
      <c r="C606" t="str">
        <f t="shared" si="9"/>
        <v/>
      </c>
    </row>
    <row r="607" spans="3:3">
      <c r="C607" t="str">
        <f t="shared" si="9"/>
        <v/>
      </c>
    </row>
    <row r="608" spans="3:3">
      <c r="C608" t="str">
        <f t="shared" si="9"/>
        <v/>
      </c>
    </row>
    <row r="609" spans="3:3">
      <c r="C609" t="str">
        <f t="shared" si="9"/>
        <v/>
      </c>
    </row>
    <row r="610" spans="3:3">
      <c r="C610" t="str">
        <f t="shared" si="9"/>
        <v/>
      </c>
    </row>
    <row r="611" spans="3:3">
      <c r="C611" t="str">
        <f t="shared" si="9"/>
        <v/>
      </c>
    </row>
    <row r="612" spans="3:3">
      <c r="C612" t="str">
        <f t="shared" si="9"/>
        <v/>
      </c>
    </row>
    <row r="613" spans="3:3">
      <c r="C613" t="str">
        <f t="shared" si="9"/>
        <v/>
      </c>
    </row>
    <row r="614" spans="3:3">
      <c r="C614" t="str">
        <f t="shared" si="9"/>
        <v/>
      </c>
    </row>
    <row r="615" spans="3:3">
      <c r="C615" t="str">
        <f t="shared" si="9"/>
        <v/>
      </c>
    </row>
    <row r="616" spans="3:3">
      <c r="C616" t="str">
        <f t="shared" si="9"/>
        <v/>
      </c>
    </row>
    <row r="617" spans="3:3">
      <c r="C617" t="str">
        <f t="shared" si="9"/>
        <v/>
      </c>
    </row>
    <row r="618" spans="3:3">
      <c r="C618" t="str">
        <f t="shared" si="9"/>
        <v/>
      </c>
    </row>
    <row r="619" spans="3:3">
      <c r="C619" t="str">
        <f t="shared" si="9"/>
        <v/>
      </c>
    </row>
    <row r="620" spans="3:3">
      <c r="C620" t="str">
        <f t="shared" si="9"/>
        <v/>
      </c>
    </row>
    <row r="621" spans="3:3">
      <c r="C621" t="str">
        <f t="shared" si="9"/>
        <v/>
      </c>
    </row>
    <row r="622" spans="3:3">
      <c r="C622" t="str">
        <f t="shared" si="9"/>
        <v/>
      </c>
    </row>
    <row r="623" spans="3:3">
      <c r="C623" t="str">
        <f t="shared" si="9"/>
        <v/>
      </c>
    </row>
    <row r="624" spans="3:3">
      <c r="C624" t="str">
        <f t="shared" si="9"/>
        <v/>
      </c>
    </row>
    <row r="625" spans="3:3">
      <c r="C625" t="str">
        <f t="shared" si="9"/>
        <v/>
      </c>
    </row>
    <row r="626" spans="3:3">
      <c r="C626" t="str">
        <f t="shared" si="9"/>
        <v/>
      </c>
    </row>
    <row r="627" spans="3:3">
      <c r="C627" t="str">
        <f t="shared" si="9"/>
        <v/>
      </c>
    </row>
    <row r="628" spans="3:3">
      <c r="C628" t="str">
        <f t="shared" si="9"/>
        <v/>
      </c>
    </row>
    <row r="629" spans="3:3">
      <c r="C629" t="str">
        <f t="shared" si="9"/>
        <v/>
      </c>
    </row>
    <row r="630" spans="3:3">
      <c r="C630" t="str">
        <f t="shared" si="9"/>
        <v/>
      </c>
    </row>
    <row r="631" spans="3:3">
      <c r="C631" t="str">
        <f t="shared" si="9"/>
        <v/>
      </c>
    </row>
    <row r="632" spans="3:3">
      <c r="C632" t="str">
        <f t="shared" si="9"/>
        <v/>
      </c>
    </row>
    <row r="633" spans="3:3">
      <c r="C633" t="str">
        <f t="shared" si="9"/>
        <v/>
      </c>
    </row>
    <row r="634" spans="3:3">
      <c r="C634" t="str">
        <f t="shared" si="9"/>
        <v/>
      </c>
    </row>
    <row r="635" spans="3:3">
      <c r="C635" t="str">
        <f t="shared" si="9"/>
        <v/>
      </c>
    </row>
    <row r="636" spans="3:3">
      <c r="C636" t="str">
        <f t="shared" si="9"/>
        <v/>
      </c>
    </row>
    <row r="637" spans="3:3">
      <c r="C637" t="str">
        <f t="shared" si="9"/>
        <v/>
      </c>
    </row>
    <row r="638" spans="3:3">
      <c r="C638" t="str">
        <f t="shared" si="9"/>
        <v/>
      </c>
    </row>
    <row r="639" spans="3:3">
      <c r="C639" t="str">
        <f t="shared" si="9"/>
        <v/>
      </c>
    </row>
    <row r="640" spans="3:3">
      <c r="C640" t="str">
        <f t="shared" si="9"/>
        <v/>
      </c>
    </row>
    <row r="641" spans="3:3">
      <c r="C641" t="str">
        <f t="shared" si="9"/>
        <v/>
      </c>
    </row>
    <row r="642" spans="3:3">
      <c r="C642" t="str">
        <f t="shared" si="9"/>
        <v/>
      </c>
    </row>
    <row r="643" spans="3:3">
      <c r="C643" t="str">
        <f t="shared" ref="C643:C706" si="10">IF(ISBLANK(A643), "",A643 &amp; " - " &amp; B643)</f>
        <v/>
      </c>
    </row>
    <row r="644" spans="3:3">
      <c r="C644" t="str">
        <f t="shared" si="10"/>
        <v/>
      </c>
    </row>
    <row r="645" spans="3:3">
      <c r="C645" t="str">
        <f t="shared" si="10"/>
        <v/>
      </c>
    </row>
    <row r="646" spans="3:3">
      <c r="C646" t="str">
        <f t="shared" si="10"/>
        <v/>
      </c>
    </row>
    <row r="647" spans="3:3">
      <c r="C647" t="str">
        <f t="shared" si="10"/>
        <v/>
      </c>
    </row>
    <row r="648" spans="3:3">
      <c r="C648" t="str">
        <f t="shared" si="10"/>
        <v/>
      </c>
    </row>
    <row r="649" spans="3:3">
      <c r="C649" t="str">
        <f t="shared" si="10"/>
        <v/>
      </c>
    </row>
    <row r="650" spans="3:3">
      <c r="C650" t="str">
        <f t="shared" si="10"/>
        <v/>
      </c>
    </row>
    <row r="651" spans="3:3">
      <c r="C651" t="str">
        <f t="shared" si="10"/>
        <v/>
      </c>
    </row>
    <row r="652" spans="3:3">
      <c r="C652" t="str">
        <f t="shared" si="10"/>
        <v/>
      </c>
    </row>
    <row r="653" spans="3:3">
      <c r="C653" t="str">
        <f t="shared" si="10"/>
        <v/>
      </c>
    </row>
    <row r="654" spans="3:3">
      <c r="C654" t="str">
        <f t="shared" si="10"/>
        <v/>
      </c>
    </row>
    <row r="655" spans="3:3">
      <c r="C655" t="str">
        <f t="shared" si="10"/>
        <v/>
      </c>
    </row>
    <row r="656" spans="3:3">
      <c r="C656" t="str">
        <f t="shared" si="10"/>
        <v/>
      </c>
    </row>
    <row r="657" spans="3:3">
      <c r="C657" t="str">
        <f t="shared" si="10"/>
        <v/>
      </c>
    </row>
    <row r="658" spans="3:3">
      <c r="C658" t="str">
        <f t="shared" si="10"/>
        <v/>
      </c>
    </row>
    <row r="659" spans="3:3">
      <c r="C659" t="str">
        <f t="shared" si="10"/>
        <v/>
      </c>
    </row>
    <row r="660" spans="3:3">
      <c r="C660" t="str">
        <f t="shared" si="10"/>
        <v/>
      </c>
    </row>
    <row r="661" spans="3:3">
      <c r="C661" t="str">
        <f t="shared" si="10"/>
        <v/>
      </c>
    </row>
    <row r="662" spans="3:3">
      <c r="C662" t="str">
        <f t="shared" si="10"/>
        <v/>
      </c>
    </row>
    <row r="663" spans="3:3">
      <c r="C663" t="str">
        <f t="shared" si="10"/>
        <v/>
      </c>
    </row>
    <row r="664" spans="3:3">
      <c r="C664" t="str">
        <f t="shared" si="10"/>
        <v/>
      </c>
    </row>
    <row r="665" spans="3:3">
      <c r="C665" t="str">
        <f t="shared" si="10"/>
        <v/>
      </c>
    </row>
    <row r="666" spans="3:3">
      <c r="C666" t="str">
        <f t="shared" si="10"/>
        <v/>
      </c>
    </row>
    <row r="667" spans="3:3">
      <c r="C667" t="str">
        <f t="shared" si="10"/>
        <v/>
      </c>
    </row>
    <row r="668" spans="3:3">
      <c r="C668" t="str">
        <f t="shared" si="10"/>
        <v/>
      </c>
    </row>
    <row r="669" spans="3:3">
      <c r="C669" t="str">
        <f t="shared" si="10"/>
        <v/>
      </c>
    </row>
    <row r="670" spans="3:3">
      <c r="C670" t="str">
        <f t="shared" si="10"/>
        <v/>
      </c>
    </row>
    <row r="671" spans="3:3">
      <c r="C671" t="str">
        <f t="shared" si="10"/>
        <v/>
      </c>
    </row>
    <row r="672" spans="3:3">
      <c r="C672" t="str">
        <f t="shared" si="10"/>
        <v/>
      </c>
    </row>
    <row r="673" spans="3:3">
      <c r="C673" t="str">
        <f t="shared" si="10"/>
        <v/>
      </c>
    </row>
    <row r="674" spans="3:3">
      <c r="C674" t="str">
        <f t="shared" si="10"/>
        <v/>
      </c>
    </row>
    <row r="675" spans="3:3">
      <c r="C675" t="str">
        <f t="shared" si="10"/>
        <v/>
      </c>
    </row>
    <row r="676" spans="3:3">
      <c r="C676" t="str">
        <f t="shared" si="10"/>
        <v/>
      </c>
    </row>
    <row r="677" spans="3:3">
      <c r="C677" t="str">
        <f t="shared" si="10"/>
        <v/>
      </c>
    </row>
    <row r="678" spans="3:3">
      <c r="C678" t="str">
        <f t="shared" si="10"/>
        <v/>
      </c>
    </row>
    <row r="679" spans="3:3">
      <c r="C679" t="str">
        <f t="shared" si="10"/>
        <v/>
      </c>
    </row>
    <row r="680" spans="3:3">
      <c r="C680" t="str">
        <f t="shared" si="10"/>
        <v/>
      </c>
    </row>
    <row r="681" spans="3:3">
      <c r="C681" t="str">
        <f t="shared" si="10"/>
        <v/>
      </c>
    </row>
    <row r="682" spans="3:3">
      <c r="C682" t="str">
        <f t="shared" si="10"/>
        <v/>
      </c>
    </row>
    <row r="683" spans="3:3">
      <c r="C683" t="str">
        <f t="shared" si="10"/>
        <v/>
      </c>
    </row>
    <row r="684" spans="3:3">
      <c r="C684" t="str">
        <f t="shared" si="10"/>
        <v/>
      </c>
    </row>
    <row r="685" spans="3:3">
      <c r="C685" t="str">
        <f t="shared" si="10"/>
        <v/>
      </c>
    </row>
    <row r="686" spans="3:3">
      <c r="C686" t="str">
        <f t="shared" si="10"/>
        <v/>
      </c>
    </row>
    <row r="687" spans="3:3">
      <c r="C687" t="str">
        <f t="shared" si="10"/>
        <v/>
      </c>
    </row>
    <row r="688" spans="3:3">
      <c r="C688" t="str">
        <f t="shared" si="10"/>
        <v/>
      </c>
    </row>
    <row r="689" spans="3:3">
      <c r="C689" t="str">
        <f t="shared" si="10"/>
        <v/>
      </c>
    </row>
    <row r="690" spans="3:3">
      <c r="C690" t="str">
        <f t="shared" si="10"/>
        <v/>
      </c>
    </row>
    <row r="691" spans="3:3">
      <c r="C691" t="str">
        <f t="shared" si="10"/>
        <v/>
      </c>
    </row>
    <row r="692" spans="3:3">
      <c r="C692" t="str">
        <f t="shared" si="10"/>
        <v/>
      </c>
    </row>
    <row r="693" spans="3:3">
      <c r="C693" t="str">
        <f t="shared" si="10"/>
        <v/>
      </c>
    </row>
    <row r="694" spans="3:3">
      <c r="C694" t="str">
        <f t="shared" si="10"/>
        <v/>
      </c>
    </row>
    <row r="695" spans="3:3">
      <c r="C695" t="str">
        <f t="shared" si="10"/>
        <v/>
      </c>
    </row>
    <row r="696" spans="3:3">
      <c r="C696" t="str">
        <f t="shared" si="10"/>
        <v/>
      </c>
    </row>
    <row r="697" spans="3:3">
      <c r="C697" t="str">
        <f t="shared" si="10"/>
        <v/>
      </c>
    </row>
    <row r="698" spans="3:3">
      <c r="C698" t="str">
        <f t="shared" si="10"/>
        <v/>
      </c>
    </row>
    <row r="699" spans="3:3">
      <c r="C699" t="str">
        <f t="shared" si="10"/>
        <v/>
      </c>
    </row>
    <row r="700" spans="3:3">
      <c r="C700" t="str">
        <f t="shared" si="10"/>
        <v/>
      </c>
    </row>
    <row r="701" spans="3:3">
      <c r="C701" t="str">
        <f t="shared" si="10"/>
        <v/>
      </c>
    </row>
    <row r="702" spans="3:3">
      <c r="C702" t="str">
        <f t="shared" si="10"/>
        <v/>
      </c>
    </row>
    <row r="703" spans="3:3">
      <c r="C703" t="str">
        <f t="shared" si="10"/>
        <v/>
      </c>
    </row>
    <row r="704" spans="3:3">
      <c r="C704" t="str">
        <f t="shared" si="10"/>
        <v/>
      </c>
    </row>
    <row r="705" spans="3:3">
      <c r="C705" t="str">
        <f t="shared" si="10"/>
        <v/>
      </c>
    </row>
    <row r="706" spans="3:3">
      <c r="C706" t="str">
        <f t="shared" si="10"/>
        <v/>
      </c>
    </row>
    <row r="707" spans="3:3">
      <c r="C707" t="str">
        <f t="shared" ref="C707:C770" si="11">IF(ISBLANK(A707), "",A707 &amp; " - " &amp; B707)</f>
        <v/>
      </c>
    </row>
    <row r="708" spans="3:3">
      <c r="C708" t="str">
        <f t="shared" si="11"/>
        <v/>
      </c>
    </row>
    <row r="709" spans="3:3">
      <c r="C709" t="str">
        <f t="shared" si="11"/>
        <v/>
      </c>
    </row>
    <row r="710" spans="3:3">
      <c r="C710" t="str">
        <f t="shared" si="11"/>
        <v/>
      </c>
    </row>
    <row r="711" spans="3:3">
      <c r="C711" t="str">
        <f t="shared" si="11"/>
        <v/>
      </c>
    </row>
    <row r="712" spans="3:3">
      <c r="C712" t="str">
        <f t="shared" si="11"/>
        <v/>
      </c>
    </row>
    <row r="713" spans="3:3">
      <c r="C713" t="str">
        <f t="shared" si="11"/>
        <v/>
      </c>
    </row>
    <row r="714" spans="3:3">
      <c r="C714" t="str">
        <f t="shared" si="11"/>
        <v/>
      </c>
    </row>
    <row r="715" spans="3:3">
      <c r="C715" t="str">
        <f t="shared" si="11"/>
        <v/>
      </c>
    </row>
    <row r="716" spans="3:3">
      <c r="C716" t="str">
        <f t="shared" si="11"/>
        <v/>
      </c>
    </row>
    <row r="717" spans="3:3">
      <c r="C717" t="str">
        <f t="shared" si="11"/>
        <v/>
      </c>
    </row>
    <row r="718" spans="3:3">
      <c r="C718" t="str">
        <f t="shared" si="11"/>
        <v/>
      </c>
    </row>
    <row r="719" spans="3:3">
      <c r="C719" t="str">
        <f t="shared" si="11"/>
        <v/>
      </c>
    </row>
    <row r="720" spans="3:3">
      <c r="C720" t="str">
        <f t="shared" si="11"/>
        <v/>
      </c>
    </row>
    <row r="721" spans="3:3">
      <c r="C721" t="str">
        <f t="shared" si="11"/>
        <v/>
      </c>
    </row>
    <row r="722" spans="3:3">
      <c r="C722" t="str">
        <f t="shared" si="11"/>
        <v/>
      </c>
    </row>
    <row r="723" spans="3:3">
      <c r="C723" t="str">
        <f t="shared" si="11"/>
        <v/>
      </c>
    </row>
    <row r="724" spans="3:3">
      <c r="C724" t="str">
        <f t="shared" si="11"/>
        <v/>
      </c>
    </row>
    <row r="725" spans="3:3">
      <c r="C725" t="str">
        <f t="shared" si="11"/>
        <v/>
      </c>
    </row>
    <row r="726" spans="3:3">
      <c r="C726" t="str">
        <f t="shared" si="11"/>
        <v/>
      </c>
    </row>
    <row r="727" spans="3:3">
      <c r="C727" t="str">
        <f t="shared" si="11"/>
        <v/>
      </c>
    </row>
    <row r="728" spans="3:3">
      <c r="C728" t="str">
        <f t="shared" si="11"/>
        <v/>
      </c>
    </row>
    <row r="729" spans="3:3">
      <c r="C729" t="str">
        <f t="shared" si="11"/>
        <v/>
      </c>
    </row>
    <row r="730" spans="3:3">
      <c r="C730" t="str">
        <f t="shared" si="11"/>
        <v/>
      </c>
    </row>
    <row r="731" spans="3:3">
      <c r="C731" t="str">
        <f t="shared" si="11"/>
        <v/>
      </c>
    </row>
    <row r="732" spans="3:3">
      <c r="C732" t="str">
        <f t="shared" si="11"/>
        <v/>
      </c>
    </row>
    <row r="733" spans="3:3">
      <c r="C733" t="str">
        <f t="shared" si="11"/>
        <v/>
      </c>
    </row>
    <row r="734" spans="3:3">
      <c r="C734" t="str">
        <f t="shared" si="11"/>
        <v/>
      </c>
    </row>
    <row r="735" spans="3:3">
      <c r="C735" t="str">
        <f t="shared" si="11"/>
        <v/>
      </c>
    </row>
    <row r="736" spans="3:3">
      <c r="C736" t="str">
        <f t="shared" si="11"/>
        <v/>
      </c>
    </row>
    <row r="737" spans="3:3">
      <c r="C737" t="str">
        <f t="shared" si="11"/>
        <v/>
      </c>
    </row>
    <row r="738" spans="3:3">
      <c r="C738" t="str">
        <f t="shared" si="11"/>
        <v/>
      </c>
    </row>
    <row r="739" spans="3:3">
      <c r="C739" t="str">
        <f t="shared" si="11"/>
        <v/>
      </c>
    </row>
    <row r="740" spans="3:3">
      <c r="C740" t="str">
        <f t="shared" si="11"/>
        <v/>
      </c>
    </row>
    <row r="741" spans="3:3">
      <c r="C741" t="str">
        <f t="shared" si="11"/>
        <v/>
      </c>
    </row>
    <row r="742" spans="3:3">
      <c r="C742" t="str">
        <f t="shared" si="11"/>
        <v/>
      </c>
    </row>
    <row r="743" spans="3:3">
      <c r="C743" t="str">
        <f t="shared" si="11"/>
        <v/>
      </c>
    </row>
    <row r="744" spans="3:3">
      <c r="C744" t="str">
        <f t="shared" si="11"/>
        <v/>
      </c>
    </row>
    <row r="745" spans="3:3">
      <c r="C745" t="str">
        <f t="shared" si="11"/>
        <v/>
      </c>
    </row>
    <row r="746" spans="3:3">
      <c r="C746" t="str">
        <f t="shared" si="11"/>
        <v/>
      </c>
    </row>
    <row r="747" spans="3:3">
      <c r="C747" t="str">
        <f t="shared" si="11"/>
        <v/>
      </c>
    </row>
    <row r="748" spans="3:3">
      <c r="C748" t="str">
        <f t="shared" si="11"/>
        <v/>
      </c>
    </row>
    <row r="749" spans="3:3">
      <c r="C749" t="str">
        <f t="shared" si="11"/>
        <v/>
      </c>
    </row>
    <row r="750" spans="3:3">
      <c r="C750" t="str">
        <f t="shared" si="11"/>
        <v/>
      </c>
    </row>
    <row r="751" spans="3:3">
      <c r="C751" t="str">
        <f t="shared" si="11"/>
        <v/>
      </c>
    </row>
    <row r="752" spans="3:3">
      <c r="C752" t="str">
        <f t="shared" si="11"/>
        <v/>
      </c>
    </row>
    <row r="753" spans="3:3">
      <c r="C753" t="str">
        <f t="shared" si="11"/>
        <v/>
      </c>
    </row>
    <row r="754" spans="3:3">
      <c r="C754" t="str">
        <f t="shared" si="11"/>
        <v/>
      </c>
    </row>
    <row r="755" spans="3:3">
      <c r="C755" t="str">
        <f t="shared" si="11"/>
        <v/>
      </c>
    </row>
    <row r="756" spans="3:3">
      <c r="C756" t="str">
        <f t="shared" si="11"/>
        <v/>
      </c>
    </row>
    <row r="757" spans="3:3">
      <c r="C757" t="str">
        <f t="shared" si="11"/>
        <v/>
      </c>
    </row>
    <row r="758" spans="3:3">
      <c r="C758" t="str">
        <f t="shared" si="11"/>
        <v/>
      </c>
    </row>
    <row r="759" spans="3:3">
      <c r="C759" t="str">
        <f t="shared" si="11"/>
        <v/>
      </c>
    </row>
    <row r="760" spans="3:3">
      <c r="C760" t="str">
        <f t="shared" si="11"/>
        <v/>
      </c>
    </row>
    <row r="761" spans="3:3">
      <c r="C761" t="str">
        <f t="shared" si="11"/>
        <v/>
      </c>
    </row>
    <row r="762" spans="3:3">
      <c r="C762" t="str">
        <f t="shared" si="11"/>
        <v/>
      </c>
    </row>
    <row r="763" spans="3:3">
      <c r="C763" t="str">
        <f t="shared" si="11"/>
        <v/>
      </c>
    </row>
    <row r="764" spans="3:3">
      <c r="C764" t="str">
        <f t="shared" si="11"/>
        <v/>
      </c>
    </row>
    <row r="765" spans="3:3">
      <c r="C765" t="str">
        <f t="shared" si="11"/>
        <v/>
      </c>
    </row>
    <row r="766" spans="3:3">
      <c r="C766" t="str">
        <f t="shared" si="11"/>
        <v/>
      </c>
    </row>
    <row r="767" spans="3:3">
      <c r="C767" t="str">
        <f t="shared" si="11"/>
        <v/>
      </c>
    </row>
    <row r="768" spans="3:3">
      <c r="C768" t="str">
        <f t="shared" si="11"/>
        <v/>
      </c>
    </row>
    <row r="769" spans="3:3">
      <c r="C769" t="str">
        <f t="shared" si="11"/>
        <v/>
      </c>
    </row>
    <row r="770" spans="3:3">
      <c r="C770" t="str">
        <f t="shared" si="11"/>
        <v/>
      </c>
    </row>
    <row r="771" spans="3:3">
      <c r="C771" t="str">
        <f t="shared" ref="C771:C834" si="12">IF(ISBLANK(A771), "",A771 &amp; " - " &amp; B771)</f>
        <v/>
      </c>
    </row>
    <row r="772" spans="3:3">
      <c r="C772" t="str">
        <f t="shared" si="12"/>
        <v/>
      </c>
    </row>
    <row r="773" spans="3:3">
      <c r="C773" t="str">
        <f t="shared" si="12"/>
        <v/>
      </c>
    </row>
    <row r="774" spans="3:3">
      <c r="C774" t="str">
        <f t="shared" si="12"/>
        <v/>
      </c>
    </row>
    <row r="775" spans="3:3">
      <c r="C775" t="str">
        <f t="shared" si="12"/>
        <v/>
      </c>
    </row>
    <row r="776" spans="3:3">
      <c r="C776" t="str">
        <f t="shared" si="12"/>
        <v/>
      </c>
    </row>
    <row r="777" spans="3:3">
      <c r="C777" t="str">
        <f t="shared" si="12"/>
        <v/>
      </c>
    </row>
    <row r="778" spans="3:3">
      <c r="C778" t="str">
        <f t="shared" si="12"/>
        <v/>
      </c>
    </row>
    <row r="779" spans="3:3">
      <c r="C779" t="str">
        <f t="shared" si="12"/>
        <v/>
      </c>
    </row>
    <row r="780" spans="3:3">
      <c r="C780" t="str">
        <f t="shared" si="12"/>
        <v/>
      </c>
    </row>
    <row r="781" spans="3:3">
      <c r="C781" t="str">
        <f t="shared" si="12"/>
        <v/>
      </c>
    </row>
    <row r="782" spans="3:3">
      <c r="C782" t="str">
        <f t="shared" si="12"/>
        <v/>
      </c>
    </row>
    <row r="783" spans="3:3">
      <c r="C783" t="str">
        <f t="shared" si="12"/>
        <v/>
      </c>
    </row>
    <row r="784" spans="3:3">
      <c r="C784" t="str">
        <f t="shared" si="12"/>
        <v/>
      </c>
    </row>
    <row r="785" spans="3:3">
      <c r="C785" t="str">
        <f t="shared" si="12"/>
        <v/>
      </c>
    </row>
    <row r="786" spans="3:3">
      <c r="C786" t="str">
        <f t="shared" si="12"/>
        <v/>
      </c>
    </row>
    <row r="787" spans="3:3">
      <c r="C787" t="str">
        <f t="shared" si="12"/>
        <v/>
      </c>
    </row>
    <row r="788" spans="3:3">
      <c r="C788" t="str">
        <f t="shared" si="12"/>
        <v/>
      </c>
    </row>
    <row r="789" spans="3:3">
      <c r="C789" t="str">
        <f t="shared" si="12"/>
        <v/>
      </c>
    </row>
    <row r="790" spans="3:3">
      <c r="C790" t="str">
        <f t="shared" si="12"/>
        <v/>
      </c>
    </row>
    <row r="791" spans="3:3">
      <c r="C791" t="str">
        <f t="shared" si="12"/>
        <v/>
      </c>
    </row>
    <row r="792" spans="3:3">
      <c r="C792" t="str">
        <f t="shared" si="12"/>
        <v/>
      </c>
    </row>
    <row r="793" spans="3:3">
      <c r="C793" t="str">
        <f t="shared" si="12"/>
        <v/>
      </c>
    </row>
    <row r="794" spans="3:3">
      <c r="C794" t="str">
        <f t="shared" si="12"/>
        <v/>
      </c>
    </row>
    <row r="795" spans="3:3">
      <c r="C795" t="str">
        <f t="shared" si="12"/>
        <v/>
      </c>
    </row>
    <row r="796" spans="3:3">
      <c r="C796" t="str">
        <f t="shared" si="12"/>
        <v/>
      </c>
    </row>
    <row r="797" spans="3:3">
      <c r="C797" t="str">
        <f t="shared" si="12"/>
        <v/>
      </c>
    </row>
    <row r="798" spans="3:3">
      <c r="C798" t="str">
        <f t="shared" si="12"/>
        <v/>
      </c>
    </row>
    <row r="799" spans="3:3">
      <c r="C799" t="str">
        <f t="shared" si="12"/>
        <v/>
      </c>
    </row>
    <row r="800" spans="3:3">
      <c r="C800" t="str">
        <f t="shared" si="12"/>
        <v/>
      </c>
    </row>
    <row r="801" spans="3:3">
      <c r="C801" t="str">
        <f t="shared" si="12"/>
        <v/>
      </c>
    </row>
    <row r="802" spans="3:3">
      <c r="C802" t="str">
        <f t="shared" si="12"/>
        <v/>
      </c>
    </row>
    <row r="803" spans="3:3">
      <c r="C803" t="str">
        <f t="shared" si="12"/>
        <v/>
      </c>
    </row>
    <row r="804" spans="3:3">
      <c r="C804" t="str">
        <f t="shared" si="12"/>
        <v/>
      </c>
    </row>
    <row r="805" spans="3:3">
      <c r="C805" t="str">
        <f t="shared" si="12"/>
        <v/>
      </c>
    </row>
    <row r="806" spans="3:3">
      <c r="C806" t="str">
        <f t="shared" si="12"/>
        <v/>
      </c>
    </row>
    <row r="807" spans="3:3">
      <c r="C807" t="str">
        <f t="shared" si="12"/>
        <v/>
      </c>
    </row>
    <row r="808" spans="3:3">
      <c r="C808" t="str">
        <f t="shared" si="12"/>
        <v/>
      </c>
    </row>
    <row r="809" spans="3:3">
      <c r="C809" t="str">
        <f t="shared" si="12"/>
        <v/>
      </c>
    </row>
    <row r="810" spans="3:3">
      <c r="C810" t="str">
        <f t="shared" si="12"/>
        <v/>
      </c>
    </row>
    <row r="811" spans="3:3">
      <c r="C811" t="str">
        <f t="shared" si="12"/>
        <v/>
      </c>
    </row>
    <row r="812" spans="3:3">
      <c r="C812" t="str">
        <f t="shared" si="12"/>
        <v/>
      </c>
    </row>
    <row r="813" spans="3:3">
      <c r="C813" t="str">
        <f t="shared" si="12"/>
        <v/>
      </c>
    </row>
    <row r="814" spans="3:3">
      <c r="C814" t="str">
        <f t="shared" si="12"/>
        <v/>
      </c>
    </row>
    <row r="815" spans="3:3">
      <c r="C815" t="str">
        <f t="shared" si="12"/>
        <v/>
      </c>
    </row>
    <row r="816" spans="3:3">
      <c r="C816" t="str">
        <f t="shared" si="12"/>
        <v/>
      </c>
    </row>
    <row r="817" spans="3:3">
      <c r="C817" t="str">
        <f t="shared" si="12"/>
        <v/>
      </c>
    </row>
    <row r="818" spans="3:3">
      <c r="C818" t="str">
        <f t="shared" si="12"/>
        <v/>
      </c>
    </row>
    <row r="819" spans="3:3">
      <c r="C819" t="str">
        <f t="shared" si="12"/>
        <v/>
      </c>
    </row>
    <row r="820" spans="3:3">
      <c r="C820" t="str">
        <f t="shared" si="12"/>
        <v/>
      </c>
    </row>
    <row r="821" spans="3:3">
      <c r="C821" t="str">
        <f t="shared" si="12"/>
        <v/>
      </c>
    </row>
    <row r="822" spans="3:3">
      <c r="C822" t="str">
        <f t="shared" si="12"/>
        <v/>
      </c>
    </row>
    <row r="823" spans="3:3">
      <c r="C823" t="str">
        <f t="shared" si="12"/>
        <v/>
      </c>
    </row>
    <row r="824" spans="3:3">
      <c r="C824" t="str">
        <f t="shared" si="12"/>
        <v/>
      </c>
    </row>
    <row r="825" spans="3:3">
      <c r="C825" t="str">
        <f t="shared" si="12"/>
        <v/>
      </c>
    </row>
    <row r="826" spans="3:3">
      <c r="C826" t="str">
        <f t="shared" si="12"/>
        <v/>
      </c>
    </row>
    <row r="827" spans="3:3">
      <c r="C827" t="str">
        <f t="shared" si="12"/>
        <v/>
      </c>
    </row>
    <row r="828" spans="3:3">
      <c r="C828" t="str">
        <f t="shared" si="12"/>
        <v/>
      </c>
    </row>
    <row r="829" spans="3:3">
      <c r="C829" t="str">
        <f t="shared" si="12"/>
        <v/>
      </c>
    </row>
    <row r="830" spans="3:3">
      <c r="C830" t="str">
        <f t="shared" si="12"/>
        <v/>
      </c>
    </row>
    <row r="831" spans="3:3">
      <c r="C831" t="str">
        <f t="shared" si="12"/>
        <v/>
      </c>
    </row>
    <row r="832" spans="3:3">
      <c r="C832" t="str">
        <f t="shared" si="12"/>
        <v/>
      </c>
    </row>
    <row r="833" spans="3:3">
      <c r="C833" t="str">
        <f t="shared" si="12"/>
        <v/>
      </c>
    </row>
    <row r="834" spans="3:3">
      <c r="C834" t="str">
        <f t="shared" si="12"/>
        <v/>
      </c>
    </row>
    <row r="835" spans="3:3">
      <c r="C835" t="str">
        <f t="shared" ref="C835:C898" si="13">IF(ISBLANK(A835), "",A835 &amp; " - " &amp; B835)</f>
        <v/>
      </c>
    </row>
    <row r="836" spans="3:3">
      <c r="C836" t="str">
        <f t="shared" si="13"/>
        <v/>
      </c>
    </row>
    <row r="837" spans="3:3">
      <c r="C837" t="str">
        <f t="shared" si="13"/>
        <v/>
      </c>
    </row>
    <row r="838" spans="3:3">
      <c r="C838" t="str">
        <f t="shared" si="13"/>
        <v/>
      </c>
    </row>
    <row r="839" spans="3:3">
      <c r="C839" t="str">
        <f t="shared" si="13"/>
        <v/>
      </c>
    </row>
    <row r="840" spans="3:3">
      <c r="C840" t="str">
        <f t="shared" si="13"/>
        <v/>
      </c>
    </row>
    <row r="841" spans="3:3">
      <c r="C841" t="str">
        <f t="shared" si="13"/>
        <v/>
      </c>
    </row>
    <row r="842" spans="3:3">
      <c r="C842" t="str">
        <f t="shared" si="13"/>
        <v/>
      </c>
    </row>
    <row r="843" spans="3:3">
      <c r="C843" t="str">
        <f t="shared" si="13"/>
        <v/>
      </c>
    </row>
    <row r="844" spans="3:3">
      <c r="C844" t="str">
        <f t="shared" si="13"/>
        <v/>
      </c>
    </row>
    <row r="845" spans="3:3">
      <c r="C845" t="str">
        <f t="shared" si="13"/>
        <v/>
      </c>
    </row>
    <row r="846" spans="3:3">
      <c r="C846" t="str">
        <f t="shared" si="13"/>
        <v/>
      </c>
    </row>
    <row r="847" spans="3:3">
      <c r="C847" t="str">
        <f t="shared" si="13"/>
        <v/>
      </c>
    </row>
    <row r="848" spans="3:3">
      <c r="C848" t="str">
        <f t="shared" si="13"/>
        <v/>
      </c>
    </row>
    <row r="849" spans="3:3">
      <c r="C849" t="str">
        <f t="shared" si="13"/>
        <v/>
      </c>
    </row>
    <row r="850" spans="3:3">
      <c r="C850" t="str">
        <f t="shared" si="13"/>
        <v/>
      </c>
    </row>
    <row r="851" spans="3:3">
      <c r="C851" t="str">
        <f t="shared" si="13"/>
        <v/>
      </c>
    </row>
    <row r="852" spans="3:3">
      <c r="C852" t="str">
        <f t="shared" si="13"/>
        <v/>
      </c>
    </row>
    <row r="853" spans="3:3">
      <c r="C853" t="str">
        <f t="shared" si="13"/>
        <v/>
      </c>
    </row>
    <row r="854" spans="3:3">
      <c r="C854" t="str">
        <f t="shared" si="13"/>
        <v/>
      </c>
    </row>
    <row r="855" spans="3:3">
      <c r="C855" t="str">
        <f t="shared" si="13"/>
        <v/>
      </c>
    </row>
    <row r="856" spans="3:3">
      <c r="C856" t="str">
        <f t="shared" si="13"/>
        <v/>
      </c>
    </row>
    <row r="857" spans="3:3">
      <c r="C857" t="str">
        <f t="shared" si="13"/>
        <v/>
      </c>
    </row>
    <row r="858" spans="3:3">
      <c r="C858" t="str">
        <f t="shared" si="13"/>
        <v/>
      </c>
    </row>
    <row r="859" spans="3:3">
      <c r="C859" t="str">
        <f t="shared" si="13"/>
        <v/>
      </c>
    </row>
    <row r="860" spans="3:3">
      <c r="C860" t="str">
        <f t="shared" si="13"/>
        <v/>
      </c>
    </row>
    <row r="861" spans="3:3">
      <c r="C861" t="str">
        <f t="shared" si="13"/>
        <v/>
      </c>
    </row>
    <row r="862" spans="3:3">
      <c r="C862" t="str">
        <f t="shared" si="13"/>
        <v/>
      </c>
    </row>
    <row r="863" spans="3:3">
      <c r="C863" t="str">
        <f t="shared" si="13"/>
        <v/>
      </c>
    </row>
    <row r="864" spans="3:3">
      <c r="C864" t="str">
        <f t="shared" si="13"/>
        <v/>
      </c>
    </row>
    <row r="865" spans="3:3">
      <c r="C865" t="str">
        <f t="shared" si="13"/>
        <v/>
      </c>
    </row>
    <row r="866" spans="3:3">
      <c r="C866" t="str">
        <f t="shared" si="13"/>
        <v/>
      </c>
    </row>
    <row r="867" spans="3:3">
      <c r="C867" t="str">
        <f t="shared" si="13"/>
        <v/>
      </c>
    </row>
    <row r="868" spans="3:3">
      <c r="C868" t="str">
        <f t="shared" si="13"/>
        <v/>
      </c>
    </row>
    <row r="869" spans="3:3">
      <c r="C869" t="str">
        <f t="shared" si="13"/>
        <v/>
      </c>
    </row>
    <row r="870" spans="3:3">
      <c r="C870" t="str">
        <f t="shared" si="13"/>
        <v/>
      </c>
    </row>
    <row r="871" spans="3:3">
      <c r="C871" t="str">
        <f t="shared" si="13"/>
        <v/>
      </c>
    </row>
    <row r="872" spans="3:3">
      <c r="C872" t="str">
        <f t="shared" si="13"/>
        <v/>
      </c>
    </row>
    <row r="873" spans="3:3">
      <c r="C873" t="str">
        <f t="shared" si="13"/>
        <v/>
      </c>
    </row>
    <row r="874" spans="3:3">
      <c r="C874" t="str">
        <f t="shared" si="13"/>
        <v/>
      </c>
    </row>
    <row r="875" spans="3:3">
      <c r="C875" t="str">
        <f t="shared" si="13"/>
        <v/>
      </c>
    </row>
    <row r="876" spans="3:3">
      <c r="C876" t="str">
        <f t="shared" si="13"/>
        <v/>
      </c>
    </row>
    <row r="877" spans="3:3">
      <c r="C877" t="str">
        <f t="shared" si="13"/>
        <v/>
      </c>
    </row>
    <row r="878" spans="3:3">
      <c r="C878" t="str">
        <f t="shared" si="13"/>
        <v/>
      </c>
    </row>
    <row r="879" spans="3:3">
      <c r="C879" t="str">
        <f t="shared" si="13"/>
        <v/>
      </c>
    </row>
    <row r="880" spans="3:3">
      <c r="C880" t="str">
        <f t="shared" si="13"/>
        <v/>
      </c>
    </row>
    <row r="881" spans="3:3">
      <c r="C881" t="str">
        <f t="shared" si="13"/>
        <v/>
      </c>
    </row>
    <row r="882" spans="3:3">
      <c r="C882" t="str">
        <f t="shared" si="13"/>
        <v/>
      </c>
    </row>
    <row r="883" spans="3:3">
      <c r="C883" t="str">
        <f t="shared" si="13"/>
        <v/>
      </c>
    </row>
    <row r="884" spans="3:3">
      <c r="C884" t="str">
        <f t="shared" si="13"/>
        <v/>
      </c>
    </row>
    <row r="885" spans="3:3">
      <c r="C885" t="str">
        <f t="shared" si="13"/>
        <v/>
      </c>
    </row>
    <row r="886" spans="3:3">
      <c r="C886" t="str">
        <f t="shared" si="13"/>
        <v/>
      </c>
    </row>
    <row r="887" spans="3:3">
      <c r="C887" t="str">
        <f t="shared" si="13"/>
        <v/>
      </c>
    </row>
    <row r="888" spans="3:3">
      <c r="C888" t="str">
        <f t="shared" si="13"/>
        <v/>
      </c>
    </row>
    <row r="889" spans="3:3">
      <c r="C889" t="str">
        <f t="shared" si="13"/>
        <v/>
      </c>
    </row>
    <row r="890" spans="3:3">
      <c r="C890" t="str">
        <f t="shared" si="13"/>
        <v/>
      </c>
    </row>
    <row r="891" spans="3:3">
      <c r="C891" t="str">
        <f t="shared" si="13"/>
        <v/>
      </c>
    </row>
    <row r="892" spans="3:3">
      <c r="C892" t="str">
        <f t="shared" si="13"/>
        <v/>
      </c>
    </row>
    <row r="893" spans="3:3">
      <c r="C893" t="str">
        <f t="shared" si="13"/>
        <v/>
      </c>
    </row>
    <row r="894" spans="3:3">
      <c r="C894" t="str">
        <f t="shared" si="13"/>
        <v/>
      </c>
    </row>
    <row r="895" spans="3:3">
      <c r="C895" t="str">
        <f t="shared" si="13"/>
        <v/>
      </c>
    </row>
    <row r="896" spans="3:3">
      <c r="C896" t="str">
        <f t="shared" si="13"/>
        <v/>
      </c>
    </row>
    <row r="897" spans="3:3">
      <c r="C897" t="str">
        <f t="shared" si="13"/>
        <v/>
      </c>
    </row>
    <row r="898" spans="3:3">
      <c r="C898" t="str">
        <f t="shared" si="13"/>
        <v/>
      </c>
    </row>
    <row r="899" spans="3:3">
      <c r="C899" t="str">
        <f t="shared" ref="C899:C962" si="14">IF(ISBLANK(A899), "",A899 &amp; " - " &amp; B899)</f>
        <v/>
      </c>
    </row>
    <row r="900" spans="3:3">
      <c r="C900" t="str">
        <f t="shared" si="14"/>
        <v/>
      </c>
    </row>
    <row r="901" spans="3:3">
      <c r="C901" t="str">
        <f t="shared" si="14"/>
        <v/>
      </c>
    </row>
    <row r="902" spans="3:3">
      <c r="C902" t="str">
        <f t="shared" si="14"/>
        <v/>
      </c>
    </row>
    <row r="903" spans="3:3">
      <c r="C903" t="str">
        <f t="shared" si="14"/>
        <v/>
      </c>
    </row>
    <row r="904" spans="3:3">
      <c r="C904" t="str">
        <f t="shared" si="14"/>
        <v/>
      </c>
    </row>
    <row r="905" spans="3:3">
      <c r="C905" t="str">
        <f t="shared" si="14"/>
        <v/>
      </c>
    </row>
    <row r="906" spans="3:3">
      <c r="C906" t="str">
        <f t="shared" si="14"/>
        <v/>
      </c>
    </row>
    <row r="907" spans="3:3">
      <c r="C907" t="str">
        <f t="shared" si="14"/>
        <v/>
      </c>
    </row>
    <row r="908" spans="3:3">
      <c r="C908" t="str">
        <f t="shared" si="14"/>
        <v/>
      </c>
    </row>
    <row r="909" spans="3:3">
      <c r="C909" t="str">
        <f t="shared" si="14"/>
        <v/>
      </c>
    </row>
    <row r="910" spans="3:3">
      <c r="C910" t="str">
        <f t="shared" si="14"/>
        <v/>
      </c>
    </row>
    <row r="911" spans="3:3">
      <c r="C911" t="str">
        <f t="shared" si="14"/>
        <v/>
      </c>
    </row>
    <row r="912" spans="3:3">
      <c r="C912" t="str">
        <f t="shared" si="14"/>
        <v/>
      </c>
    </row>
    <row r="913" spans="3:3">
      <c r="C913" t="str">
        <f t="shared" si="14"/>
        <v/>
      </c>
    </row>
    <row r="914" spans="3:3">
      <c r="C914" t="str">
        <f t="shared" si="14"/>
        <v/>
      </c>
    </row>
    <row r="915" spans="3:3">
      <c r="C915" t="str">
        <f t="shared" si="14"/>
        <v/>
      </c>
    </row>
    <row r="916" spans="3:3">
      <c r="C916" t="str">
        <f t="shared" si="14"/>
        <v/>
      </c>
    </row>
    <row r="917" spans="3:3">
      <c r="C917" t="str">
        <f t="shared" si="14"/>
        <v/>
      </c>
    </row>
    <row r="918" spans="3:3">
      <c r="C918" t="str">
        <f t="shared" si="14"/>
        <v/>
      </c>
    </row>
    <row r="919" spans="3:3">
      <c r="C919" t="str">
        <f t="shared" si="14"/>
        <v/>
      </c>
    </row>
    <row r="920" spans="3:3">
      <c r="C920" t="str">
        <f t="shared" si="14"/>
        <v/>
      </c>
    </row>
    <row r="921" spans="3:3">
      <c r="C921" t="str">
        <f t="shared" si="14"/>
        <v/>
      </c>
    </row>
    <row r="922" spans="3:3">
      <c r="C922" t="str">
        <f t="shared" si="14"/>
        <v/>
      </c>
    </row>
    <row r="923" spans="3:3">
      <c r="C923" t="str">
        <f t="shared" si="14"/>
        <v/>
      </c>
    </row>
    <row r="924" spans="3:3">
      <c r="C924" t="str">
        <f t="shared" si="14"/>
        <v/>
      </c>
    </row>
    <row r="925" spans="3:3">
      <c r="C925" t="str">
        <f t="shared" si="14"/>
        <v/>
      </c>
    </row>
    <row r="926" spans="3:3">
      <c r="C926" t="str">
        <f t="shared" si="14"/>
        <v/>
      </c>
    </row>
    <row r="927" spans="3:3">
      <c r="C927" t="str">
        <f t="shared" si="14"/>
        <v/>
      </c>
    </row>
    <row r="928" spans="3:3">
      <c r="C928" t="str">
        <f t="shared" si="14"/>
        <v/>
      </c>
    </row>
    <row r="929" spans="3:3">
      <c r="C929" t="str">
        <f t="shared" si="14"/>
        <v/>
      </c>
    </row>
    <row r="930" spans="3:3">
      <c r="C930" t="str">
        <f t="shared" si="14"/>
        <v/>
      </c>
    </row>
    <row r="931" spans="3:3">
      <c r="C931" t="str">
        <f t="shared" si="14"/>
        <v/>
      </c>
    </row>
    <row r="932" spans="3:3">
      <c r="C932" t="str">
        <f t="shared" si="14"/>
        <v/>
      </c>
    </row>
    <row r="933" spans="3:3">
      <c r="C933" t="str">
        <f t="shared" si="14"/>
        <v/>
      </c>
    </row>
    <row r="934" spans="3:3">
      <c r="C934" t="str">
        <f t="shared" si="14"/>
        <v/>
      </c>
    </row>
    <row r="935" spans="3:3">
      <c r="C935" t="str">
        <f t="shared" si="14"/>
        <v/>
      </c>
    </row>
    <row r="936" spans="3:3">
      <c r="C936" t="str">
        <f t="shared" si="14"/>
        <v/>
      </c>
    </row>
    <row r="937" spans="3:3">
      <c r="C937" t="str">
        <f t="shared" si="14"/>
        <v/>
      </c>
    </row>
    <row r="938" spans="3:3">
      <c r="C938" t="str">
        <f t="shared" si="14"/>
        <v/>
      </c>
    </row>
    <row r="939" spans="3:3">
      <c r="C939" t="str">
        <f t="shared" si="14"/>
        <v/>
      </c>
    </row>
    <row r="940" spans="3:3">
      <c r="C940" t="str">
        <f t="shared" si="14"/>
        <v/>
      </c>
    </row>
    <row r="941" spans="3:3">
      <c r="C941" t="str">
        <f t="shared" si="14"/>
        <v/>
      </c>
    </row>
    <row r="942" spans="3:3">
      <c r="C942" t="str">
        <f t="shared" si="14"/>
        <v/>
      </c>
    </row>
    <row r="943" spans="3:3">
      <c r="C943" t="str">
        <f t="shared" si="14"/>
        <v/>
      </c>
    </row>
    <row r="944" spans="3:3">
      <c r="C944" t="str">
        <f t="shared" si="14"/>
        <v/>
      </c>
    </row>
    <row r="945" spans="3:3">
      <c r="C945" t="str">
        <f t="shared" si="14"/>
        <v/>
      </c>
    </row>
    <row r="946" spans="3:3">
      <c r="C946" t="str">
        <f t="shared" si="14"/>
        <v/>
      </c>
    </row>
    <row r="947" spans="3:3">
      <c r="C947" t="str">
        <f t="shared" si="14"/>
        <v/>
      </c>
    </row>
    <row r="948" spans="3:3">
      <c r="C948" t="str">
        <f t="shared" si="14"/>
        <v/>
      </c>
    </row>
    <row r="949" spans="3:3">
      <c r="C949" t="str">
        <f t="shared" si="14"/>
        <v/>
      </c>
    </row>
    <row r="950" spans="3:3">
      <c r="C950" t="str">
        <f t="shared" si="14"/>
        <v/>
      </c>
    </row>
    <row r="951" spans="3:3">
      <c r="C951" t="str">
        <f t="shared" si="14"/>
        <v/>
      </c>
    </row>
    <row r="952" spans="3:3">
      <c r="C952" t="str">
        <f t="shared" si="14"/>
        <v/>
      </c>
    </row>
    <row r="953" spans="3:3">
      <c r="C953" t="str">
        <f t="shared" si="14"/>
        <v/>
      </c>
    </row>
    <row r="954" spans="3:3">
      <c r="C954" t="str">
        <f t="shared" si="14"/>
        <v/>
      </c>
    </row>
    <row r="955" spans="3:3">
      <c r="C955" t="str">
        <f t="shared" si="14"/>
        <v/>
      </c>
    </row>
    <row r="956" spans="3:3">
      <c r="C956" t="str">
        <f t="shared" si="14"/>
        <v/>
      </c>
    </row>
    <row r="957" spans="3:3">
      <c r="C957" t="str">
        <f t="shared" si="14"/>
        <v/>
      </c>
    </row>
    <row r="958" spans="3:3">
      <c r="C958" t="str">
        <f t="shared" si="14"/>
        <v/>
      </c>
    </row>
    <row r="959" spans="3:3">
      <c r="C959" t="str">
        <f t="shared" si="14"/>
        <v/>
      </c>
    </row>
    <row r="960" spans="3:3">
      <c r="C960" t="str">
        <f t="shared" si="14"/>
        <v/>
      </c>
    </row>
    <row r="961" spans="3:3">
      <c r="C961" t="str">
        <f t="shared" si="14"/>
        <v/>
      </c>
    </row>
    <row r="962" spans="3:3">
      <c r="C962" t="str">
        <f t="shared" si="14"/>
        <v/>
      </c>
    </row>
    <row r="963" spans="3:3">
      <c r="C963" t="str">
        <f t="shared" ref="C963:C1000" si="15">IF(ISBLANK(A963), "",A963 &amp; " - " &amp; B963)</f>
        <v/>
      </c>
    </row>
    <row r="964" spans="3:3">
      <c r="C964" t="str">
        <f t="shared" si="15"/>
        <v/>
      </c>
    </row>
    <row r="965" spans="3:3">
      <c r="C965" t="str">
        <f t="shared" si="15"/>
        <v/>
      </c>
    </row>
    <row r="966" spans="3:3">
      <c r="C966" t="str">
        <f t="shared" si="15"/>
        <v/>
      </c>
    </row>
    <row r="967" spans="3:3">
      <c r="C967" t="str">
        <f t="shared" si="15"/>
        <v/>
      </c>
    </row>
    <row r="968" spans="3:3">
      <c r="C968" t="str">
        <f t="shared" si="15"/>
        <v/>
      </c>
    </row>
    <row r="969" spans="3:3">
      <c r="C969" t="str">
        <f t="shared" si="15"/>
        <v/>
      </c>
    </row>
    <row r="970" spans="3:3">
      <c r="C970" t="str">
        <f t="shared" si="15"/>
        <v/>
      </c>
    </row>
    <row r="971" spans="3:3">
      <c r="C971" t="str">
        <f t="shared" si="15"/>
        <v/>
      </c>
    </row>
    <row r="972" spans="3:3">
      <c r="C972" t="str">
        <f t="shared" si="15"/>
        <v/>
      </c>
    </row>
    <row r="973" spans="3:3">
      <c r="C973" t="str">
        <f t="shared" si="15"/>
        <v/>
      </c>
    </row>
    <row r="974" spans="3:3">
      <c r="C974" t="str">
        <f t="shared" si="15"/>
        <v/>
      </c>
    </row>
    <row r="975" spans="3:3">
      <c r="C975" t="str">
        <f t="shared" si="15"/>
        <v/>
      </c>
    </row>
    <row r="976" spans="3:3">
      <c r="C976" t="str">
        <f t="shared" si="15"/>
        <v/>
      </c>
    </row>
    <row r="977" spans="3:3">
      <c r="C977" t="str">
        <f t="shared" si="15"/>
        <v/>
      </c>
    </row>
    <row r="978" spans="3:3">
      <c r="C978" t="str">
        <f t="shared" si="15"/>
        <v/>
      </c>
    </row>
    <row r="979" spans="3:3">
      <c r="C979" t="str">
        <f t="shared" si="15"/>
        <v/>
      </c>
    </row>
    <row r="980" spans="3:3">
      <c r="C980" t="str">
        <f t="shared" si="15"/>
        <v/>
      </c>
    </row>
    <row r="981" spans="3:3">
      <c r="C981" t="str">
        <f t="shared" si="15"/>
        <v/>
      </c>
    </row>
    <row r="982" spans="3:3">
      <c r="C982" t="str">
        <f t="shared" si="15"/>
        <v/>
      </c>
    </row>
    <row r="983" spans="3:3">
      <c r="C983" t="str">
        <f t="shared" si="15"/>
        <v/>
      </c>
    </row>
    <row r="984" spans="3:3">
      <c r="C984" t="str">
        <f t="shared" si="15"/>
        <v/>
      </c>
    </row>
    <row r="985" spans="3:3">
      <c r="C985" t="str">
        <f t="shared" si="15"/>
        <v/>
      </c>
    </row>
    <row r="986" spans="3:3">
      <c r="C986" t="str">
        <f t="shared" si="15"/>
        <v/>
      </c>
    </row>
    <row r="987" spans="3:3">
      <c r="C987" t="str">
        <f t="shared" si="15"/>
        <v/>
      </c>
    </row>
    <row r="988" spans="3:3">
      <c r="C988" t="str">
        <f t="shared" si="15"/>
        <v/>
      </c>
    </row>
    <row r="989" spans="3:3">
      <c r="C989" t="str">
        <f t="shared" si="15"/>
        <v/>
      </c>
    </row>
    <row r="990" spans="3:3">
      <c r="C990" t="str">
        <f t="shared" si="15"/>
        <v/>
      </c>
    </row>
    <row r="991" spans="3:3">
      <c r="C991" t="str">
        <f t="shared" si="15"/>
        <v/>
      </c>
    </row>
    <row r="992" spans="3:3">
      <c r="C992" t="str">
        <f t="shared" si="15"/>
        <v/>
      </c>
    </row>
    <row r="993" spans="3:3">
      <c r="C993" t="str">
        <f t="shared" si="15"/>
        <v/>
      </c>
    </row>
    <row r="994" spans="3:3">
      <c r="C994" t="str">
        <f t="shared" si="15"/>
        <v/>
      </c>
    </row>
    <row r="995" spans="3:3">
      <c r="C995" t="str">
        <f t="shared" si="15"/>
        <v/>
      </c>
    </row>
    <row r="996" spans="3:3">
      <c r="C996" t="str">
        <f t="shared" si="15"/>
        <v/>
      </c>
    </row>
    <row r="997" spans="3:3">
      <c r="C997" t="str">
        <f t="shared" si="15"/>
        <v/>
      </c>
    </row>
    <row r="998" spans="3:3">
      <c r="C998" t="str">
        <f t="shared" si="15"/>
        <v/>
      </c>
    </row>
    <row r="999" spans="3:3">
      <c r="C999" t="str">
        <f t="shared" si="15"/>
        <v/>
      </c>
    </row>
    <row r="1000" spans="3:3">
      <c r="C1000" t="str">
        <f t="shared" si="15"/>
        <v/>
      </c>
    </row>
  </sheetData>
  <sheetProtection formatCells="0" formatColumns="0" formatRows="0" deleteRows="0"/>
  <phoneticPr fontId="1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30732-6BBC-EB4E-8CCC-CA07E9070F98}">
  <sheetPr codeName="Sheet8"/>
  <dimension ref="A1:AK1000"/>
  <sheetViews>
    <sheetView workbookViewId="0">
      <pane ySplit="1" topLeftCell="A2" activePane="bottomLeft" state="frozen"/>
      <selection pane="bottomLeft" activeCell="B7" sqref="B7"/>
    </sheetView>
  </sheetViews>
  <sheetFormatPr baseColWidth="10" defaultColWidth="11.140625" defaultRowHeight="18"/>
  <cols>
    <col min="1" max="1" width="20.140625" customWidth="1"/>
    <col min="2" max="2" width="41.7109375" customWidth="1"/>
    <col min="3" max="3" width="50.140625" hidden="1" customWidth="1"/>
    <col min="4" max="37" width="11.140625" style="19"/>
  </cols>
  <sheetData>
    <row r="1" spans="1:37" s="1" customFormat="1" ht="23" thickBot="1">
      <c r="A1" s="7" t="s">
        <v>120</v>
      </c>
      <c r="B1" s="7" t="s">
        <v>119</v>
      </c>
      <c r="C1"/>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row>
    <row r="2" spans="1:37" ht="19" thickTop="1">
      <c r="A2" t="s">
        <v>214</v>
      </c>
      <c r="B2" t="s">
        <v>352</v>
      </c>
      <c r="C2" t="str">
        <f>IF(ISBLANK(A2), "",A2 &amp; " - " &amp; B2)</f>
        <v>enamelled - Metallic golden</v>
      </c>
    </row>
    <row r="3" spans="1:37">
      <c r="A3" t="s">
        <v>215</v>
      </c>
      <c r="B3" t="s">
        <v>353</v>
      </c>
      <c r="C3" t="str">
        <f t="shared" ref="C3:C66" si="0">IF(ISBLANK(A3), "",A3 &amp; " - " &amp; B3)</f>
        <v>colorful - Variety of colors</v>
      </c>
    </row>
    <row r="4" spans="1:37">
      <c r="A4" t="s">
        <v>216</v>
      </c>
      <c r="B4" t="s">
        <v>354</v>
      </c>
      <c r="C4" t="str">
        <f t="shared" si="0"/>
        <v>iridescent gold - growing gold color</v>
      </c>
    </row>
    <row r="5" spans="1:37">
      <c r="A5" t="s">
        <v>217</v>
      </c>
      <c r="B5" t="s">
        <v>355</v>
      </c>
      <c r="C5" t="str">
        <f t="shared" si="0"/>
        <v>iridescent accents - growing colorful pattern</v>
      </c>
    </row>
    <row r="6" spans="1:37">
      <c r="A6" t="s">
        <v>218</v>
      </c>
      <c r="B6" t="s">
        <v>805</v>
      </c>
      <c r="C6" t="str">
        <f t="shared" si="0"/>
        <v>vibrant color - Bold colors</v>
      </c>
    </row>
    <row r="7" spans="1:37">
      <c r="A7" t="s">
        <v>219</v>
      </c>
      <c r="C7" t="str">
        <f t="shared" si="0"/>
        <v xml:space="preserve">silver - </v>
      </c>
    </row>
    <row r="8" spans="1:37">
      <c r="A8" t="s">
        <v>220</v>
      </c>
      <c r="C8" t="str">
        <f t="shared" si="0"/>
        <v xml:space="preserve">vivid - </v>
      </c>
    </row>
    <row r="9" spans="1:37">
      <c r="A9" t="s">
        <v>221</v>
      </c>
      <c r="B9" t="s">
        <v>222</v>
      </c>
      <c r="C9" t="str">
        <f t="shared" si="0"/>
        <v>ektachrome - poster style yellow and/or blue</v>
      </c>
    </row>
    <row r="10" spans="1:37">
      <c r="A10" t="s">
        <v>223</v>
      </c>
      <c r="B10" t="s">
        <v>356</v>
      </c>
      <c r="C10" t="str">
        <f t="shared" si="0"/>
        <v>muted colors - Muted</v>
      </c>
    </row>
    <row r="11" spans="1:37">
      <c r="A11" t="s">
        <v>224</v>
      </c>
      <c r="B11" t="s">
        <v>225</v>
      </c>
      <c r="C11" t="str">
        <f t="shared" si="0"/>
        <v>colorgrading - change color tone</v>
      </c>
    </row>
    <row r="12" spans="1:37">
      <c r="A12" t="s">
        <v>226</v>
      </c>
      <c r="B12" t="s">
        <v>225</v>
      </c>
      <c r="C12" t="str">
        <f t="shared" si="0"/>
        <v>tone mapping - change color tone</v>
      </c>
    </row>
    <row r="13" spans="1:37">
      <c r="A13" t="s">
        <v>227</v>
      </c>
      <c r="B13" t="s">
        <v>228</v>
      </c>
      <c r="C13" t="str">
        <f t="shared" si="0"/>
        <v>vintage - vintage effect</v>
      </c>
    </row>
    <row r="14" spans="1:37">
      <c r="A14" t="s">
        <v>229</v>
      </c>
      <c r="B14" t="s">
        <v>230</v>
      </c>
      <c r="C14" t="str">
        <f t="shared" si="0"/>
        <v>aesthetic - effect varies</v>
      </c>
    </row>
    <row r="15" spans="1:37">
      <c r="A15" t="s">
        <v>231</v>
      </c>
      <c r="B15" t="s">
        <v>232</v>
      </c>
      <c r="C15" t="str">
        <f t="shared" si="0"/>
        <v>neon - glowing yellow, sometimes renders LED lights</v>
      </c>
    </row>
    <row r="16" spans="1:37">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ref="C67:C130" si="1">IF(ISBLANK(A67), "",A67 &amp; " - " &amp; B67)</f>
        <v/>
      </c>
    </row>
    <row r="68" spans="3:3">
      <c r="C68" t="str">
        <f t="shared" si="1"/>
        <v/>
      </c>
    </row>
    <row r="69" spans="3:3">
      <c r="C69" t="str">
        <f t="shared" si="1"/>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ref="C131:C194" si="2">IF(ISBLANK(A131), "",A131 &amp; " - " &amp; B131)</f>
        <v/>
      </c>
    </row>
    <row r="132" spans="3:3">
      <c r="C132" t="str">
        <f t="shared" si="2"/>
        <v/>
      </c>
    </row>
    <row r="133" spans="3:3">
      <c r="C133" t="str">
        <f t="shared" si="2"/>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row r="168" spans="3:3">
      <c r="C168" t="str">
        <f t="shared" si="2"/>
        <v/>
      </c>
    </row>
    <row r="169" spans="3:3">
      <c r="C169" t="str">
        <f t="shared" si="2"/>
        <v/>
      </c>
    </row>
    <row r="170" spans="3:3">
      <c r="C170" t="str">
        <f t="shared" si="2"/>
        <v/>
      </c>
    </row>
    <row r="171" spans="3:3">
      <c r="C171" t="str">
        <f t="shared" si="2"/>
        <v/>
      </c>
    </row>
    <row r="172" spans="3:3">
      <c r="C172" t="str">
        <f t="shared" si="2"/>
        <v/>
      </c>
    </row>
    <row r="173" spans="3:3">
      <c r="C173" t="str">
        <f t="shared" si="2"/>
        <v/>
      </c>
    </row>
    <row r="174" spans="3:3">
      <c r="C174" t="str">
        <f t="shared" si="2"/>
        <v/>
      </c>
    </row>
    <row r="175" spans="3:3">
      <c r="C175" t="str">
        <f t="shared" si="2"/>
        <v/>
      </c>
    </row>
    <row r="176" spans="3:3">
      <c r="C176" t="str">
        <f t="shared" si="2"/>
        <v/>
      </c>
    </row>
    <row r="177" spans="3:3">
      <c r="C177" t="str">
        <f t="shared" si="2"/>
        <v/>
      </c>
    </row>
    <row r="178" spans="3:3">
      <c r="C178" t="str">
        <f t="shared" si="2"/>
        <v/>
      </c>
    </row>
    <row r="179" spans="3:3">
      <c r="C179" t="str">
        <f t="shared" si="2"/>
        <v/>
      </c>
    </row>
    <row r="180" spans="3:3">
      <c r="C180" t="str">
        <f t="shared" si="2"/>
        <v/>
      </c>
    </row>
    <row r="181" spans="3:3">
      <c r="C181" t="str">
        <f t="shared" si="2"/>
        <v/>
      </c>
    </row>
    <row r="182" spans="3:3">
      <c r="C182" t="str">
        <f t="shared" si="2"/>
        <v/>
      </c>
    </row>
    <row r="183" spans="3:3">
      <c r="C183" t="str">
        <f t="shared" si="2"/>
        <v/>
      </c>
    </row>
    <row r="184" spans="3:3">
      <c r="C184" t="str">
        <f t="shared" si="2"/>
        <v/>
      </c>
    </row>
    <row r="185" spans="3:3">
      <c r="C185" t="str">
        <f t="shared" si="2"/>
        <v/>
      </c>
    </row>
    <row r="186" spans="3:3">
      <c r="C186" t="str">
        <f t="shared" si="2"/>
        <v/>
      </c>
    </row>
    <row r="187" spans="3:3">
      <c r="C187" t="str">
        <f t="shared" si="2"/>
        <v/>
      </c>
    </row>
    <row r="188" spans="3:3">
      <c r="C188" t="str">
        <f t="shared" si="2"/>
        <v/>
      </c>
    </row>
    <row r="189" spans="3:3">
      <c r="C189" t="str">
        <f t="shared" si="2"/>
        <v/>
      </c>
    </row>
    <row r="190" spans="3:3">
      <c r="C190" t="str">
        <f t="shared" si="2"/>
        <v/>
      </c>
    </row>
    <row r="191" spans="3:3">
      <c r="C191" t="str">
        <f t="shared" si="2"/>
        <v/>
      </c>
    </row>
    <row r="192" spans="3:3">
      <c r="C192" t="str">
        <f t="shared" si="2"/>
        <v/>
      </c>
    </row>
    <row r="193" spans="3:3">
      <c r="C193" t="str">
        <f t="shared" si="2"/>
        <v/>
      </c>
    </row>
    <row r="194" spans="3:3">
      <c r="C194" t="str">
        <f t="shared" si="2"/>
        <v/>
      </c>
    </row>
    <row r="195" spans="3:3">
      <c r="C195" t="str">
        <f t="shared" ref="C195:C258" si="3">IF(ISBLANK(A195), "",A195 &amp; " - " &amp; B195)</f>
        <v/>
      </c>
    </row>
    <row r="196" spans="3:3">
      <c r="C196" t="str">
        <f t="shared" si="3"/>
        <v/>
      </c>
    </row>
    <row r="197" spans="3:3">
      <c r="C197" t="str">
        <f t="shared" si="3"/>
        <v/>
      </c>
    </row>
    <row r="198" spans="3:3">
      <c r="C198" t="str">
        <f t="shared" si="3"/>
        <v/>
      </c>
    </row>
    <row r="199" spans="3:3">
      <c r="C199" t="str">
        <f t="shared" si="3"/>
        <v/>
      </c>
    </row>
    <row r="200" spans="3:3">
      <c r="C200" t="str">
        <f t="shared" si="3"/>
        <v/>
      </c>
    </row>
    <row r="201" spans="3:3">
      <c r="C201" t="str">
        <f t="shared" si="3"/>
        <v/>
      </c>
    </row>
    <row r="202" spans="3:3">
      <c r="C202" t="str">
        <f t="shared" si="3"/>
        <v/>
      </c>
    </row>
    <row r="203" spans="3:3">
      <c r="C203" t="str">
        <f t="shared" si="3"/>
        <v/>
      </c>
    </row>
    <row r="204" spans="3:3">
      <c r="C204" t="str">
        <f t="shared" si="3"/>
        <v/>
      </c>
    </row>
    <row r="205" spans="3:3">
      <c r="C205" t="str">
        <f t="shared" si="3"/>
        <v/>
      </c>
    </row>
    <row r="206" spans="3:3">
      <c r="C206" t="str">
        <f t="shared" si="3"/>
        <v/>
      </c>
    </row>
    <row r="207" spans="3:3">
      <c r="C207" t="str">
        <f t="shared" si="3"/>
        <v/>
      </c>
    </row>
    <row r="208" spans="3:3">
      <c r="C208" t="str">
        <f t="shared" si="3"/>
        <v/>
      </c>
    </row>
    <row r="209" spans="3:3">
      <c r="C209" t="str">
        <f t="shared" si="3"/>
        <v/>
      </c>
    </row>
    <row r="210" spans="3:3">
      <c r="C210" t="str">
        <f t="shared" si="3"/>
        <v/>
      </c>
    </row>
    <row r="211" spans="3:3">
      <c r="C211" t="str">
        <f t="shared" si="3"/>
        <v/>
      </c>
    </row>
    <row r="212" spans="3:3">
      <c r="C212" t="str">
        <f t="shared" si="3"/>
        <v/>
      </c>
    </row>
    <row r="213" spans="3:3">
      <c r="C213" t="str">
        <f t="shared" si="3"/>
        <v/>
      </c>
    </row>
    <row r="214" spans="3:3">
      <c r="C214" t="str">
        <f t="shared" si="3"/>
        <v/>
      </c>
    </row>
    <row r="215" spans="3:3">
      <c r="C215" t="str">
        <f t="shared" si="3"/>
        <v/>
      </c>
    </row>
    <row r="216" spans="3:3">
      <c r="C216" t="str">
        <f t="shared" si="3"/>
        <v/>
      </c>
    </row>
    <row r="217" spans="3:3">
      <c r="C217" t="str">
        <f t="shared" si="3"/>
        <v/>
      </c>
    </row>
    <row r="218" spans="3:3">
      <c r="C218" t="str">
        <f t="shared" si="3"/>
        <v/>
      </c>
    </row>
    <row r="219" spans="3:3">
      <c r="C219" t="str">
        <f t="shared" si="3"/>
        <v/>
      </c>
    </row>
    <row r="220" spans="3:3">
      <c r="C220" t="str">
        <f t="shared" si="3"/>
        <v/>
      </c>
    </row>
    <row r="221" spans="3:3">
      <c r="C221" t="str">
        <f t="shared" si="3"/>
        <v/>
      </c>
    </row>
    <row r="222" spans="3:3">
      <c r="C222" t="str">
        <f t="shared" si="3"/>
        <v/>
      </c>
    </row>
    <row r="223" spans="3:3">
      <c r="C223" t="str">
        <f t="shared" si="3"/>
        <v/>
      </c>
    </row>
    <row r="224" spans="3:3">
      <c r="C224" t="str">
        <f t="shared" si="3"/>
        <v/>
      </c>
    </row>
    <row r="225" spans="3:3">
      <c r="C225" t="str">
        <f t="shared" si="3"/>
        <v/>
      </c>
    </row>
    <row r="226" spans="3:3">
      <c r="C226" t="str">
        <f t="shared" si="3"/>
        <v/>
      </c>
    </row>
    <row r="227" spans="3:3">
      <c r="C227" t="str">
        <f t="shared" si="3"/>
        <v/>
      </c>
    </row>
    <row r="228" spans="3:3">
      <c r="C228" t="str">
        <f t="shared" si="3"/>
        <v/>
      </c>
    </row>
    <row r="229" spans="3:3">
      <c r="C229" t="str">
        <f t="shared" si="3"/>
        <v/>
      </c>
    </row>
    <row r="230" spans="3:3">
      <c r="C230" t="str">
        <f t="shared" si="3"/>
        <v/>
      </c>
    </row>
    <row r="231" spans="3:3">
      <c r="C231" t="str">
        <f t="shared" si="3"/>
        <v/>
      </c>
    </row>
    <row r="232" spans="3:3">
      <c r="C232" t="str">
        <f t="shared" si="3"/>
        <v/>
      </c>
    </row>
    <row r="233" spans="3:3">
      <c r="C233" t="str">
        <f t="shared" si="3"/>
        <v/>
      </c>
    </row>
    <row r="234" spans="3:3">
      <c r="C234" t="str">
        <f t="shared" si="3"/>
        <v/>
      </c>
    </row>
    <row r="235" spans="3:3">
      <c r="C235" t="str">
        <f t="shared" si="3"/>
        <v/>
      </c>
    </row>
    <row r="236" spans="3:3">
      <c r="C236" t="str">
        <f t="shared" si="3"/>
        <v/>
      </c>
    </row>
    <row r="237" spans="3:3">
      <c r="C237" t="str">
        <f t="shared" si="3"/>
        <v/>
      </c>
    </row>
    <row r="238" spans="3:3">
      <c r="C238" t="str">
        <f t="shared" si="3"/>
        <v/>
      </c>
    </row>
    <row r="239" spans="3:3">
      <c r="C239" t="str">
        <f t="shared" si="3"/>
        <v/>
      </c>
    </row>
    <row r="240" spans="3:3">
      <c r="C240" t="str">
        <f t="shared" si="3"/>
        <v/>
      </c>
    </row>
    <row r="241" spans="3:3">
      <c r="C241" t="str">
        <f t="shared" si="3"/>
        <v/>
      </c>
    </row>
    <row r="242" spans="3:3">
      <c r="C242" t="str">
        <f t="shared" si="3"/>
        <v/>
      </c>
    </row>
    <row r="243" spans="3:3">
      <c r="C243" t="str">
        <f t="shared" si="3"/>
        <v/>
      </c>
    </row>
    <row r="244" spans="3:3">
      <c r="C244" t="str">
        <f t="shared" si="3"/>
        <v/>
      </c>
    </row>
    <row r="245" spans="3:3">
      <c r="C245" t="str">
        <f t="shared" si="3"/>
        <v/>
      </c>
    </row>
    <row r="246" spans="3:3">
      <c r="C246" t="str">
        <f t="shared" si="3"/>
        <v/>
      </c>
    </row>
    <row r="247" spans="3:3">
      <c r="C247" t="str">
        <f t="shared" si="3"/>
        <v/>
      </c>
    </row>
    <row r="248" spans="3:3">
      <c r="C248" t="str">
        <f t="shared" si="3"/>
        <v/>
      </c>
    </row>
    <row r="249" spans="3:3">
      <c r="C249" t="str">
        <f t="shared" si="3"/>
        <v/>
      </c>
    </row>
    <row r="250" spans="3:3">
      <c r="C250" t="str">
        <f t="shared" si="3"/>
        <v/>
      </c>
    </row>
    <row r="251" spans="3:3">
      <c r="C251" t="str">
        <f t="shared" si="3"/>
        <v/>
      </c>
    </row>
    <row r="252" spans="3:3">
      <c r="C252" t="str">
        <f t="shared" si="3"/>
        <v/>
      </c>
    </row>
    <row r="253" spans="3:3">
      <c r="C253" t="str">
        <f t="shared" si="3"/>
        <v/>
      </c>
    </row>
    <row r="254" spans="3:3">
      <c r="C254" t="str">
        <f t="shared" si="3"/>
        <v/>
      </c>
    </row>
    <row r="255" spans="3:3">
      <c r="C255" t="str">
        <f t="shared" si="3"/>
        <v/>
      </c>
    </row>
    <row r="256" spans="3:3">
      <c r="C256" t="str">
        <f t="shared" si="3"/>
        <v/>
      </c>
    </row>
    <row r="257" spans="3:3">
      <c r="C257" t="str">
        <f t="shared" si="3"/>
        <v/>
      </c>
    </row>
    <row r="258" spans="3:3">
      <c r="C258" t="str">
        <f t="shared" si="3"/>
        <v/>
      </c>
    </row>
    <row r="259" spans="3:3">
      <c r="C259" t="str">
        <f t="shared" ref="C259:C322" si="4">IF(ISBLANK(A259), "",A259 &amp; " - " &amp; B259)</f>
        <v/>
      </c>
    </row>
    <row r="260" spans="3:3">
      <c r="C260" t="str">
        <f t="shared" si="4"/>
        <v/>
      </c>
    </row>
    <row r="261" spans="3:3">
      <c r="C261" t="str">
        <f t="shared" si="4"/>
        <v/>
      </c>
    </row>
    <row r="262" spans="3:3">
      <c r="C262" t="str">
        <f t="shared" si="4"/>
        <v/>
      </c>
    </row>
    <row r="263" spans="3:3">
      <c r="C263" t="str">
        <f t="shared" si="4"/>
        <v/>
      </c>
    </row>
    <row r="264" spans="3:3">
      <c r="C264" t="str">
        <f t="shared" si="4"/>
        <v/>
      </c>
    </row>
    <row r="265" spans="3:3">
      <c r="C265" t="str">
        <f t="shared" si="4"/>
        <v/>
      </c>
    </row>
    <row r="266" spans="3:3">
      <c r="C266" t="str">
        <f t="shared" si="4"/>
        <v/>
      </c>
    </row>
    <row r="267" spans="3:3">
      <c r="C267" t="str">
        <f t="shared" si="4"/>
        <v/>
      </c>
    </row>
    <row r="268" spans="3:3">
      <c r="C268" t="str">
        <f t="shared" si="4"/>
        <v/>
      </c>
    </row>
    <row r="269" spans="3:3">
      <c r="C269" t="str">
        <f t="shared" si="4"/>
        <v/>
      </c>
    </row>
    <row r="270" spans="3:3">
      <c r="C270" t="str">
        <f t="shared" si="4"/>
        <v/>
      </c>
    </row>
    <row r="271" spans="3:3">
      <c r="C271" t="str">
        <f t="shared" si="4"/>
        <v/>
      </c>
    </row>
    <row r="272" spans="3:3">
      <c r="C272" t="str">
        <f t="shared" si="4"/>
        <v/>
      </c>
    </row>
    <row r="273" spans="3:3">
      <c r="C273" t="str">
        <f t="shared" si="4"/>
        <v/>
      </c>
    </row>
    <row r="274" spans="3:3">
      <c r="C274" t="str">
        <f t="shared" si="4"/>
        <v/>
      </c>
    </row>
    <row r="275" spans="3:3">
      <c r="C275" t="str">
        <f t="shared" si="4"/>
        <v/>
      </c>
    </row>
    <row r="276" spans="3:3">
      <c r="C276" t="str">
        <f t="shared" si="4"/>
        <v/>
      </c>
    </row>
    <row r="277" spans="3:3">
      <c r="C277" t="str">
        <f t="shared" si="4"/>
        <v/>
      </c>
    </row>
    <row r="278" spans="3:3">
      <c r="C278" t="str">
        <f t="shared" si="4"/>
        <v/>
      </c>
    </row>
    <row r="279" spans="3:3">
      <c r="C279" t="str">
        <f t="shared" si="4"/>
        <v/>
      </c>
    </row>
    <row r="280" spans="3:3">
      <c r="C280" t="str">
        <f t="shared" si="4"/>
        <v/>
      </c>
    </row>
    <row r="281" spans="3:3">
      <c r="C281" t="str">
        <f t="shared" si="4"/>
        <v/>
      </c>
    </row>
    <row r="282" spans="3:3">
      <c r="C282" t="str">
        <f t="shared" si="4"/>
        <v/>
      </c>
    </row>
    <row r="283" spans="3:3">
      <c r="C283" t="str">
        <f t="shared" si="4"/>
        <v/>
      </c>
    </row>
    <row r="284" spans="3:3">
      <c r="C284" t="str">
        <f t="shared" si="4"/>
        <v/>
      </c>
    </row>
    <row r="285" spans="3:3">
      <c r="C285" t="str">
        <f t="shared" si="4"/>
        <v/>
      </c>
    </row>
    <row r="286" spans="3:3">
      <c r="C286" t="str">
        <f t="shared" si="4"/>
        <v/>
      </c>
    </row>
    <row r="287" spans="3:3">
      <c r="C287" t="str">
        <f t="shared" si="4"/>
        <v/>
      </c>
    </row>
    <row r="288" spans="3:3">
      <c r="C288" t="str">
        <f t="shared" si="4"/>
        <v/>
      </c>
    </row>
    <row r="289" spans="3:3">
      <c r="C289" t="str">
        <f t="shared" si="4"/>
        <v/>
      </c>
    </row>
    <row r="290" spans="3:3">
      <c r="C290" t="str">
        <f t="shared" si="4"/>
        <v/>
      </c>
    </row>
    <row r="291" spans="3:3">
      <c r="C291" t="str">
        <f t="shared" si="4"/>
        <v/>
      </c>
    </row>
    <row r="292" spans="3:3">
      <c r="C292" t="str">
        <f t="shared" si="4"/>
        <v/>
      </c>
    </row>
    <row r="293" spans="3:3">
      <c r="C293" t="str">
        <f t="shared" si="4"/>
        <v/>
      </c>
    </row>
    <row r="294" spans="3:3">
      <c r="C294" t="str">
        <f t="shared" si="4"/>
        <v/>
      </c>
    </row>
    <row r="295" spans="3:3">
      <c r="C295" t="str">
        <f t="shared" si="4"/>
        <v/>
      </c>
    </row>
    <row r="296" spans="3:3">
      <c r="C296" t="str">
        <f t="shared" si="4"/>
        <v/>
      </c>
    </row>
    <row r="297" spans="3:3">
      <c r="C297" t="str">
        <f t="shared" si="4"/>
        <v/>
      </c>
    </row>
    <row r="298" spans="3:3">
      <c r="C298" t="str">
        <f t="shared" si="4"/>
        <v/>
      </c>
    </row>
    <row r="299" spans="3:3">
      <c r="C299" t="str">
        <f t="shared" si="4"/>
        <v/>
      </c>
    </row>
    <row r="300" spans="3:3">
      <c r="C300" t="str">
        <f t="shared" si="4"/>
        <v/>
      </c>
    </row>
    <row r="301" spans="3:3">
      <c r="C301" t="str">
        <f t="shared" si="4"/>
        <v/>
      </c>
    </row>
    <row r="302" spans="3:3">
      <c r="C302" t="str">
        <f t="shared" si="4"/>
        <v/>
      </c>
    </row>
    <row r="303" spans="3:3">
      <c r="C303" t="str">
        <f t="shared" si="4"/>
        <v/>
      </c>
    </row>
    <row r="304" spans="3:3">
      <c r="C304" t="str">
        <f t="shared" si="4"/>
        <v/>
      </c>
    </row>
    <row r="305" spans="3:3">
      <c r="C305" t="str">
        <f t="shared" si="4"/>
        <v/>
      </c>
    </row>
    <row r="306" spans="3:3">
      <c r="C306" t="str">
        <f t="shared" si="4"/>
        <v/>
      </c>
    </row>
    <row r="307" spans="3:3">
      <c r="C307" t="str">
        <f t="shared" si="4"/>
        <v/>
      </c>
    </row>
    <row r="308" spans="3:3">
      <c r="C308" t="str">
        <f t="shared" si="4"/>
        <v/>
      </c>
    </row>
    <row r="309" spans="3:3">
      <c r="C309" t="str">
        <f t="shared" si="4"/>
        <v/>
      </c>
    </row>
    <row r="310" spans="3:3">
      <c r="C310" t="str">
        <f t="shared" si="4"/>
        <v/>
      </c>
    </row>
    <row r="311" spans="3:3">
      <c r="C311" t="str">
        <f t="shared" si="4"/>
        <v/>
      </c>
    </row>
    <row r="312" spans="3:3">
      <c r="C312" t="str">
        <f t="shared" si="4"/>
        <v/>
      </c>
    </row>
    <row r="313" spans="3:3">
      <c r="C313" t="str">
        <f t="shared" si="4"/>
        <v/>
      </c>
    </row>
    <row r="314" spans="3:3">
      <c r="C314" t="str">
        <f t="shared" si="4"/>
        <v/>
      </c>
    </row>
    <row r="315" spans="3:3">
      <c r="C315" t="str">
        <f t="shared" si="4"/>
        <v/>
      </c>
    </row>
    <row r="316" spans="3:3">
      <c r="C316" t="str">
        <f t="shared" si="4"/>
        <v/>
      </c>
    </row>
    <row r="317" spans="3:3">
      <c r="C317" t="str">
        <f t="shared" si="4"/>
        <v/>
      </c>
    </row>
    <row r="318" spans="3:3">
      <c r="C318" t="str">
        <f t="shared" si="4"/>
        <v/>
      </c>
    </row>
    <row r="319" spans="3:3">
      <c r="C319" t="str">
        <f t="shared" si="4"/>
        <v/>
      </c>
    </row>
    <row r="320" spans="3:3">
      <c r="C320" t="str">
        <f t="shared" si="4"/>
        <v/>
      </c>
    </row>
    <row r="321" spans="3:3">
      <c r="C321" t="str">
        <f t="shared" si="4"/>
        <v/>
      </c>
    </row>
    <row r="322" spans="3:3">
      <c r="C322" t="str">
        <f t="shared" si="4"/>
        <v/>
      </c>
    </row>
    <row r="323" spans="3:3">
      <c r="C323" t="str">
        <f t="shared" ref="C323:C386" si="5">IF(ISBLANK(A323), "",A323 &amp; " - " &amp; B323)</f>
        <v/>
      </c>
    </row>
    <row r="324" spans="3:3">
      <c r="C324" t="str">
        <f t="shared" si="5"/>
        <v/>
      </c>
    </row>
    <row r="325" spans="3:3">
      <c r="C325" t="str">
        <f t="shared" si="5"/>
        <v/>
      </c>
    </row>
    <row r="326" spans="3:3">
      <c r="C326" t="str">
        <f t="shared" si="5"/>
        <v/>
      </c>
    </row>
    <row r="327" spans="3:3">
      <c r="C327" t="str">
        <f t="shared" si="5"/>
        <v/>
      </c>
    </row>
    <row r="328" spans="3:3">
      <c r="C328" t="str">
        <f t="shared" si="5"/>
        <v/>
      </c>
    </row>
    <row r="329" spans="3:3">
      <c r="C329" t="str">
        <f t="shared" si="5"/>
        <v/>
      </c>
    </row>
    <row r="330" spans="3:3">
      <c r="C330" t="str">
        <f t="shared" si="5"/>
        <v/>
      </c>
    </row>
    <row r="331" spans="3:3">
      <c r="C331" t="str">
        <f t="shared" si="5"/>
        <v/>
      </c>
    </row>
    <row r="332" spans="3:3">
      <c r="C332" t="str">
        <f t="shared" si="5"/>
        <v/>
      </c>
    </row>
    <row r="333" spans="3:3">
      <c r="C333" t="str">
        <f t="shared" si="5"/>
        <v/>
      </c>
    </row>
    <row r="334" spans="3:3">
      <c r="C334" t="str">
        <f t="shared" si="5"/>
        <v/>
      </c>
    </row>
    <row r="335" spans="3:3">
      <c r="C335" t="str">
        <f t="shared" si="5"/>
        <v/>
      </c>
    </row>
    <row r="336" spans="3:3">
      <c r="C336" t="str">
        <f t="shared" si="5"/>
        <v/>
      </c>
    </row>
    <row r="337" spans="3:3">
      <c r="C337" t="str">
        <f t="shared" si="5"/>
        <v/>
      </c>
    </row>
    <row r="338" spans="3:3">
      <c r="C338" t="str">
        <f t="shared" si="5"/>
        <v/>
      </c>
    </row>
    <row r="339" spans="3:3">
      <c r="C339" t="str">
        <f t="shared" si="5"/>
        <v/>
      </c>
    </row>
    <row r="340" spans="3:3">
      <c r="C340" t="str">
        <f t="shared" si="5"/>
        <v/>
      </c>
    </row>
    <row r="341" spans="3:3">
      <c r="C341" t="str">
        <f t="shared" si="5"/>
        <v/>
      </c>
    </row>
    <row r="342" spans="3:3">
      <c r="C342" t="str">
        <f t="shared" si="5"/>
        <v/>
      </c>
    </row>
    <row r="343" spans="3:3">
      <c r="C343" t="str">
        <f t="shared" si="5"/>
        <v/>
      </c>
    </row>
    <row r="344" spans="3:3">
      <c r="C344" t="str">
        <f t="shared" si="5"/>
        <v/>
      </c>
    </row>
    <row r="345" spans="3:3">
      <c r="C345" t="str">
        <f t="shared" si="5"/>
        <v/>
      </c>
    </row>
    <row r="346" spans="3:3">
      <c r="C346" t="str">
        <f t="shared" si="5"/>
        <v/>
      </c>
    </row>
    <row r="347" spans="3:3">
      <c r="C347" t="str">
        <f t="shared" si="5"/>
        <v/>
      </c>
    </row>
    <row r="348" spans="3:3">
      <c r="C348" t="str">
        <f t="shared" si="5"/>
        <v/>
      </c>
    </row>
    <row r="349" spans="3:3">
      <c r="C349" t="str">
        <f t="shared" si="5"/>
        <v/>
      </c>
    </row>
    <row r="350" spans="3:3">
      <c r="C350" t="str">
        <f t="shared" si="5"/>
        <v/>
      </c>
    </row>
    <row r="351" spans="3:3">
      <c r="C351" t="str">
        <f t="shared" si="5"/>
        <v/>
      </c>
    </row>
    <row r="352" spans="3:3">
      <c r="C352" t="str">
        <f t="shared" si="5"/>
        <v/>
      </c>
    </row>
    <row r="353" spans="3:3">
      <c r="C353" t="str">
        <f t="shared" si="5"/>
        <v/>
      </c>
    </row>
    <row r="354" spans="3:3">
      <c r="C354" t="str">
        <f t="shared" si="5"/>
        <v/>
      </c>
    </row>
    <row r="355" spans="3:3">
      <c r="C355" t="str">
        <f t="shared" si="5"/>
        <v/>
      </c>
    </row>
    <row r="356" spans="3:3">
      <c r="C356" t="str">
        <f t="shared" si="5"/>
        <v/>
      </c>
    </row>
    <row r="357" spans="3:3">
      <c r="C357" t="str">
        <f t="shared" si="5"/>
        <v/>
      </c>
    </row>
    <row r="358" spans="3:3">
      <c r="C358" t="str">
        <f t="shared" si="5"/>
        <v/>
      </c>
    </row>
    <row r="359" spans="3:3">
      <c r="C359" t="str">
        <f t="shared" si="5"/>
        <v/>
      </c>
    </row>
    <row r="360" spans="3:3">
      <c r="C360" t="str">
        <f t="shared" si="5"/>
        <v/>
      </c>
    </row>
    <row r="361" spans="3:3">
      <c r="C361" t="str">
        <f t="shared" si="5"/>
        <v/>
      </c>
    </row>
    <row r="362" spans="3:3">
      <c r="C362" t="str">
        <f t="shared" si="5"/>
        <v/>
      </c>
    </row>
    <row r="363" spans="3:3">
      <c r="C363" t="str">
        <f t="shared" si="5"/>
        <v/>
      </c>
    </row>
    <row r="364" spans="3:3">
      <c r="C364" t="str">
        <f t="shared" si="5"/>
        <v/>
      </c>
    </row>
    <row r="365" spans="3:3">
      <c r="C365" t="str">
        <f t="shared" si="5"/>
        <v/>
      </c>
    </row>
    <row r="366" spans="3:3">
      <c r="C366" t="str">
        <f t="shared" si="5"/>
        <v/>
      </c>
    </row>
    <row r="367" spans="3:3">
      <c r="C367" t="str">
        <f t="shared" si="5"/>
        <v/>
      </c>
    </row>
    <row r="368" spans="3:3">
      <c r="C368" t="str">
        <f t="shared" si="5"/>
        <v/>
      </c>
    </row>
    <row r="369" spans="3:3">
      <c r="C369" t="str">
        <f t="shared" si="5"/>
        <v/>
      </c>
    </row>
    <row r="370" spans="3:3">
      <c r="C370" t="str">
        <f t="shared" si="5"/>
        <v/>
      </c>
    </row>
    <row r="371" spans="3:3">
      <c r="C371" t="str">
        <f t="shared" si="5"/>
        <v/>
      </c>
    </row>
    <row r="372" spans="3:3">
      <c r="C372" t="str">
        <f t="shared" si="5"/>
        <v/>
      </c>
    </row>
    <row r="373" spans="3:3">
      <c r="C373" t="str">
        <f t="shared" si="5"/>
        <v/>
      </c>
    </row>
    <row r="374" spans="3:3">
      <c r="C374" t="str">
        <f t="shared" si="5"/>
        <v/>
      </c>
    </row>
    <row r="375" spans="3:3">
      <c r="C375" t="str">
        <f t="shared" si="5"/>
        <v/>
      </c>
    </row>
    <row r="376" spans="3:3">
      <c r="C376" t="str">
        <f t="shared" si="5"/>
        <v/>
      </c>
    </row>
    <row r="377" spans="3:3">
      <c r="C377" t="str">
        <f t="shared" si="5"/>
        <v/>
      </c>
    </row>
    <row r="378" spans="3:3">
      <c r="C378" t="str">
        <f t="shared" si="5"/>
        <v/>
      </c>
    </row>
    <row r="379" spans="3:3">
      <c r="C379" t="str">
        <f t="shared" si="5"/>
        <v/>
      </c>
    </row>
    <row r="380" spans="3:3">
      <c r="C380" t="str">
        <f t="shared" si="5"/>
        <v/>
      </c>
    </row>
    <row r="381" spans="3:3">
      <c r="C381" t="str">
        <f t="shared" si="5"/>
        <v/>
      </c>
    </row>
    <row r="382" spans="3:3">
      <c r="C382" t="str">
        <f t="shared" si="5"/>
        <v/>
      </c>
    </row>
    <row r="383" spans="3:3">
      <c r="C383" t="str">
        <f t="shared" si="5"/>
        <v/>
      </c>
    </row>
    <row r="384" spans="3:3">
      <c r="C384" t="str">
        <f t="shared" si="5"/>
        <v/>
      </c>
    </row>
    <row r="385" spans="3:3">
      <c r="C385" t="str">
        <f t="shared" si="5"/>
        <v/>
      </c>
    </row>
    <row r="386" spans="3:3">
      <c r="C386" t="str">
        <f t="shared" si="5"/>
        <v/>
      </c>
    </row>
    <row r="387" spans="3:3">
      <c r="C387" t="str">
        <f t="shared" ref="C387:C450" si="6">IF(ISBLANK(A387), "",A387 &amp; " - " &amp; B387)</f>
        <v/>
      </c>
    </row>
    <row r="388" spans="3:3">
      <c r="C388" t="str">
        <f t="shared" si="6"/>
        <v/>
      </c>
    </row>
    <row r="389" spans="3:3">
      <c r="C389" t="str">
        <f t="shared" si="6"/>
        <v/>
      </c>
    </row>
    <row r="390" spans="3:3">
      <c r="C390" t="str">
        <f t="shared" si="6"/>
        <v/>
      </c>
    </row>
    <row r="391" spans="3:3">
      <c r="C391" t="str">
        <f t="shared" si="6"/>
        <v/>
      </c>
    </row>
    <row r="392" spans="3:3">
      <c r="C392" t="str">
        <f t="shared" si="6"/>
        <v/>
      </c>
    </row>
    <row r="393" spans="3:3">
      <c r="C393" t="str">
        <f t="shared" si="6"/>
        <v/>
      </c>
    </row>
    <row r="394" spans="3:3">
      <c r="C394" t="str">
        <f t="shared" si="6"/>
        <v/>
      </c>
    </row>
    <row r="395" spans="3:3">
      <c r="C395" t="str">
        <f t="shared" si="6"/>
        <v/>
      </c>
    </row>
    <row r="396" spans="3:3">
      <c r="C396" t="str">
        <f t="shared" si="6"/>
        <v/>
      </c>
    </row>
    <row r="397" spans="3:3">
      <c r="C397" t="str">
        <f t="shared" si="6"/>
        <v/>
      </c>
    </row>
    <row r="398" spans="3:3">
      <c r="C398" t="str">
        <f t="shared" si="6"/>
        <v/>
      </c>
    </row>
    <row r="399" spans="3:3">
      <c r="C399" t="str">
        <f t="shared" si="6"/>
        <v/>
      </c>
    </row>
    <row r="400" spans="3:3">
      <c r="C400" t="str">
        <f t="shared" si="6"/>
        <v/>
      </c>
    </row>
    <row r="401" spans="3:3">
      <c r="C401" t="str">
        <f t="shared" si="6"/>
        <v/>
      </c>
    </row>
    <row r="402" spans="3:3">
      <c r="C402" t="str">
        <f t="shared" si="6"/>
        <v/>
      </c>
    </row>
    <row r="403" spans="3:3">
      <c r="C403" t="str">
        <f t="shared" si="6"/>
        <v/>
      </c>
    </row>
    <row r="404" spans="3:3">
      <c r="C404" t="str">
        <f t="shared" si="6"/>
        <v/>
      </c>
    </row>
    <row r="405" spans="3:3">
      <c r="C405" t="str">
        <f t="shared" si="6"/>
        <v/>
      </c>
    </row>
    <row r="406" spans="3:3">
      <c r="C406" t="str">
        <f t="shared" si="6"/>
        <v/>
      </c>
    </row>
    <row r="407" spans="3:3">
      <c r="C407" t="str">
        <f t="shared" si="6"/>
        <v/>
      </c>
    </row>
    <row r="408" spans="3:3">
      <c r="C408" t="str">
        <f t="shared" si="6"/>
        <v/>
      </c>
    </row>
    <row r="409" spans="3:3">
      <c r="C409" t="str">
        <f t="shared" si="6"/>
        <v/>
      </c>
    </row>
    <row r="410" spans="3:3">
      <c r="C410" t="str">
        <f t="shared" si="6"/>
        <v/>
      </c>
    </row>
    <row r="411" spans="3:3">
      <c r="C411" t="str">
        <f t="shared" si="6"/>
        <v/>
      </c>
    </row>
    <row r="412" spans="3:3">
      <c r="C412" t="str">
        <f t="shared" si="6"/>
        <v/>
      </c>
    </row>
    <row r="413" spans="3:3">
      <c r="C413" t="str">
        <f t="shared" si="6"/>
        <v/>
      </c>
    </row>
    <row r="414" spans="3:3">
      <c r="C414" t="str">
        <f t="shared" si="6"/>
        <v/>
      </c>
    </row>
    <row r="415" spans="3:3">
      <c r="C415" t="str">
        <f t="shared" si="6"/>
        <v/>
      </c>
    </row>
    <row r="416" spans="3:3">
      <c r="C416" t="str">
        <f t="shared" si="6"/>
        <v/>
      </c>
    </row>
    <row r="417" spans="3:3">
      <c r="C417" t="str">
        <f t="shared" si="6"/>
        <v/>
      </c>
    </row>
    <row r="418" spans="3:3">
      <c r="C418" t="str">
        <f t="shared" si="6"/>
        <v/>
      </c>
    </row>
    <row r="419" spans="3:3">
      <c r="C419" t="str">
        <f t="shared" si="6"/>
        <v/>
      </c>
    </row>
    <row r="420" spans="3:3">
      <c r="C420" t="str">
        <f t="shared" si="6"/>
        <v/>
      </c>
    </row>
    <row r="421" spans="3:3">
      <c r="C421" t="str">
        <f t="shared" si="6"/>
        <v/>
      </c>
    </row>
    <row r="422" spans="3:3">
      <c r="C422" t="str">
        <f t="shared" si="6"/>
        <v/>
      </c>
    </row>
    <row r="423" spans="3:3">
      <c r="C423" t="str">
        <f t="shared" si="6"/>
        <v/>
      </c>
    </row>
    <row r="424" spans="3:3">
      <c r="C424" t="str">
        <f t="shared" si="6"/>
        <v/>
      </c>
    </row>
    <row r="425" spans="3:3">
      <c r="C425" t="str">
        <f t="shared" si="6"/>
        <v/>
      </c>
    </row>
    <row r="426" spans="3:3">
      <c r="C426" t="str">
        <f t="shared" si="6"/>
        <v/>
      </c>
    </row>
    <row r="427" spans="3:3">
      <c r="C427" t="str">
        <f t="shared" si="6"/>
        <v/>
      </c>
    </row>
    <row r="428" spans="3:3">
      <c r="C428" t="str">
        <f t="shared" si="6"/>
        <v/>
      </c>
    </row>
    <row r="429" spans="3:3">
      <c r="C429" t="str">
        <f t="shared" si="6"/>
        <v/>
      </c>
    </row>
    <row r="430" spans="3:3">
      <c r="C430" t="str">
        <f t="shared" si="6"/>
        <v/>
      </c>
    </row>
    <row r="431" spans="3:3">
      <c r="C431" t="str">
        <f t="shared" si="6"/>
        <v/>
      </c>
    </row>
    <row r="432" spans="3:3">
      <c r="C432" t="str">
        <f t="shared" si="6"/>
        <v/>
      </c>
    </row>
    <row r="433" spans="3:3">
      <c r="C433" t="str">
        <f t="shared" si="6"/>
        <v/>
      </c>
    </row>
    <row r="434" spans="3:3">
      <c r="C434" t="str">
        <f t="shared" si="6"/>
        <v/>
      </c>
    </row>
    <row r="435" spans="3:3">
      <c r="C435" t="str">
        <f t="shared" si="6"/>
        <v/>
      </c>
    </row>
    <row r="436" spans="3:3">
      <c r="C436" t="str">
        <f t="shared" si="6"/>
        <v/>
      </c>
    </row>
    <row r="437" spans="3:3">
      <c r="C437" t="str">
        <f t="shared" si="6"/>
        <v/>
      </c>
    </row>
    <row r="438" spans="3:3">
      <c r="C438" t="str">
        <f t="shared" si="6"/>
        <v/>
      </c>
    </row>
    <row r="439" spans="3:3">
      <c r="C439" t="str">
        <f t="shared" si="6"/>
        <v/>
      </c>
    </row>
    <row r="440" spans="3:3">
      <c r="C440" t="str">
        <f t="shared" si="6"/>
        <v/>
      </c>
    </row>
    <row r="441" spans="3:3">
      <c r="C441" t="str">
        <f t="shared" si="6"/>
        <v/>
      </c>
    </row>
    <row r="442" spans="3:3">
      <c r="C442" t="str">
        <f t="shared" si="6"/>
        <v/>
      </c>
    </row>
    <row r="443" spans="3:3">
      <c r="C443" t="str">
        <f t="shared" si="6"/>
        <v/>
      </c>
    </row>
    <row r="444" spans="3:3">
      <c r="C444" t="str">
        <f t="shared" si="6"/>
        <v/>
      </c>
    </row>
    <row r="445" spans="3:3">
      <c r="C445" t="str">
        <f t="shared" si="6"/>
        <v/>
      </c>
    </row>
    <row r="446" spans="3:3">
      <c r="C446" t="str">
        <f t="shared" si="6"/>
        <v/>
      </c>
    </row>
    <row r="447" spans="3:3">
      <c r="C447" t="str">
        <f t="shared" si="6"/>
        <v/>
      </c>
    </row>
    <row r="448" spans="3:3">
      <c r="C448" t="str">
        <f t="shared" si="6"/>
        <v/>
      </c>
    </row>
    <row r="449" spans="3:3">
      <c r="C449" t="str">
        <f t="shared" si="6"/>
        <v/>
      </c>
    </row>
    <row r="450" spans="3:3">
      <c r="C450" t="str">
        <f t="shared" si="6"/>
        <v/>
      </c>
    </row>
    <row r="451" spans="3:3">
      <c r="C451" t="str">
        <f t="shared" ref="C451:C514" si="7">IF(ISBLANK(A451), "",A451 &amp; " - " &amp; B451)</f>
        <v/>
      </c>
    </row>
    <row r="452" spans="3:3">
      <c r="C452" t="str">
        <f t="shared" si="7"/>
        <v/>
      </c>
    </row>
    <row r="453" spans="3:3">
      <c r="C453" t="str">
        <f t="shared" si="7"/>
        <v/>
      </c>
    </row>
    <row r="454" spans="3:3">
      <c r="C454" t="str">
        <f t="shared" si="7"/>
        <v/>
      </c>
    </row>
    <row r="455" spans="3:3">
      <c r="C455" t="str">
        <f t="shared" si="7"/>
        <v/>
      </c>
    </row>
    <row r="456" spans="3:3">
      <c r="C456" t="str">
        <f t="shared" si="7"/>
        <v/>
      </c>
    </row>
    <row r="457" spans="3:3">
      <c r="C457" t="str">
        <f t="shared" si="7"/>
        <v/>
      </c>
    </row>
    <row r="458" spans="3:3">
      <c r="C458" t="str">
        <f t="shared" si="7"/>
        <v/>
      </c>
    </row>
    <row r="459" spans="3:3">
      <c r="C459" t="str">
        <f t="shared" si="7"/>
        <v/>
      </c>
    </row>
    <row r="460" spans="3:3">
      <c r="C460" t="str">
        <f t="shared" si="7"/>
        <v/>
      </c>
    </row>
    <row r="461" spans="3:3">
      <c r="C461" t="str">
        <f t="shared" si="7"/>
        <v/>
      </c>
    </row>
    <row r="462" spans="3:3">
      <c r="C462" t="str">
        <f t="shared" si="7"/>
        <v/>
      </c>
    </row>
    <row r="463" spans="3:3">
      <c r="C463" t="str">
        <f t="shared" si="7"/>
        <v/>
      </c>
    </row>
    <row r="464" spans="3:3">
      <c r="C464" t="str">
        <f t="shared" si="7"/>
        <v/>
      </c>
    </row>
    <row r="465" spans="3:3">
      <c r="C465" t="str">
        <f t="shared" si="7"/>
        <v/>
      </c>
    </row>
    <row r="466" spans="3:3">
      <c r="C466" t="str">
        <f t="shared" si="7"/>
        <v/>
      </c>
    </row>
    <row r="467" spans="3:3">
      <c r="C467" t="str">
        <f t="shared" si="7"/>
        <v/>
      </c>
    </row>
    <row r="468" spans="3:3">
      <c r="C468" t="str">
        <f t="shared" si="7"/>
        <v/>
      </c>
    </row>
    <row r="469" spans="3:3">
      <c r="C469" t="str">
        <f t="shared" si="7"/>
        <v/>
      </c>
    </row>
    <row r="470" spans="3:3">
      <c r="C470" t="str">
        <f t="shared" si="7"/>
        <v/>
      </c>
    </row>
    <row r="471" spans="3:3">
      <c r="C471" t="str">
        <f t="shared" si="7"/>
        <v/>
      </c>
    </row>
    <row r="472" spans="3:3">
      <c r="C472" t="str">
        <f t="shared" si="7"/>
        <v/>
      </c>
    </row>
    <row r="473" spans="3:3">
      <c r="C473" t="str">
        <f t="shared" si="7"/>
        <v/>
      </c>
    </row>
    <row r="474" spans="3:3">
      <c r="C474" t="str">
        <f t="shared" si="7"/>
        <v/>
      </c>
    </row>
    <row r="475" spans="3:3">
      <c r="C475" t="str">
        <f t="shared" si="7"/>
        <v/>
      </c>
    </row>
    <row r="476" spans="3:3">
      <c r="C476" t="str">
        <f t="shared" si="7"/>
        <v/>
      </c>
    </row>
    <row r="477" spans="3:3">
      <c r="C477" t="str">
        <f t="shared" si="7"/>
        <v/>
      </c>
    </row>
    <row r="478" spans="3:3">
      <c r="C478" t="str">
        <f t="shared" si="7"/>
        <v/>
      </c>
    </row>
    <row r="479" spans="3:3">
      <c r="C479" t="str">
        <f t="shared" si="7"/>
        <v/>
      </c>
    </row>
    <row r="480" spans="3:3">
      <c r="C480" t="str">
        <f t="shared" si="7"/>
        <v/>
      </c>
    </row>
    <row r="481" spans="3:3">
      <c r="C481" t="str">
        <f t="shared" si="7"/>
        <v/>
      </c>
    </row>
    <row r="482" spans="3:3">
      <c r="C482" t="str">
        <f t="shared" si="7"/>
        <v/>
      </c>
    </row>
    <row r="483" spans="3:3">
      <c r="C483" t="str">
        <f t="shared" si="7"/>
        <v/>
      </c>
    </row>
    <row r="484" spans="3:3">
      <c r="C484" t="str">
        <f t="shared" si="7"/>
        <v/>
      </c>
    </row>
    <row r="485" spans="3:3">
      <c r="C485" t="str">
        <f t="shared" si="7"/>
        <v/>
      </c>
    </row>
    <row r="486" spans="3:3">
      <c r="C486" t="str">
        <f t="shared" si="7"/>
        <v/>
      </c>
    </row>
    <row r="487" spans="3:3">
      <c r="C487" t="str">
        <f t="shared" si="7"/>
        <v/>
      </c>
    </row>
    <row r="488" spans="3:3">
      <c r="C488" t="str">
        <f t="shared" si="7"/>
        <v/>
      </c>
    </row>
    <row r="489" spans="3:3">
      <c r="C489" t="str">
        <f t="shared" si="7"/>
        <v/>
      </c>
    </row>
    <row r="490" spans="3:3">
      <c r="C490" t="str">
        <f t="shared" si="7"/>
        <v/>
      </c>
    </row>
    <row r="491" spans="3:3">
      <c r="C491" t="str">
        <f t="shared" si="7"/>
        <v/>
      </c>
    </row>
    <row r="492" spans="3:3">
      <c r="C492" t="str">
        <f t="shared" si="7"/>
        <v/>
      </c>
    </row>
    <row r="493" spans="3:3">
      <c r="C493" t="str">
        <f t="shared" si="7"/>
        <v/>
      </c>
    </row>
    <row r="494" spans="3:3">
      <c r="C494" t="str">
        <f t="shared" si="7"/>
        <v/>
      </c>
    </row>
    <row r="495" spans="3:3">
      <c r="C495" t="str">
        <f t="shared" si="7"/>
        <v/>
      </c>
    </row>
    <row r="496" spans="3:3">
      <c r="C496" t="str">
        <f t="shared" si="7"/>
        <v/>
      </c>
    </row>
    <row r="497" spans="3:3">
      <c r="C497" t="str">
        <f t="shared" si="7"/>
        <v/>
      </c>
    </row>
    <row r="498" spans="3:3">
      <c r="C498" t="str">
        <f t="shared" si="7"/>
        <v/>
      </c>
    </row>
    <row r="499" spans="3:3">
      <c r="C499" t="str">
        <f t="shared" si="7"/>
        <v/>
      </c>
    </row>
    <row r="500" spans="3:3">
      <c r="C500" t="str">
        <f t="shared" si="7"/>
        <v/>
      </c>
    </row>
    <row r="501" spans="3:3">
      <c r="C501" t="str">
        <f t="shared" si="7"/>
        <v/>
      </c>
    </row>
    <row r="502" spans="3:3">
      <c r="C502" t="str">
        <f t="shared" si="7"/>
        <v/>
      </c>
    </row>
    <row r="503" spans="3:3">
      <c r="C503" t="str">
        <f t="shared" si="7"/>
        <v/>
      </c>
    </row>
    <row r="504" spans="3:3">
      <c r="C504" t="str">
        <f t="shared" si="7"/>
        <v/>
      </c>
    </row>
    <row r="505" spans="3:3">
      <c r="C505" t="str">
        <f t="shared" si="7"/>
        <v/>
      </c>
    </row>
    <row r="506" spans="3:3">
      <c r="C506" t="str">
        <f t="shared" si="7"/>
        <v/>
      </c>
    </row>
    <row r="507" spans="3:3">
      <c r="C507" t="str">
        <f t="shared" si="7"/>
        <v/>
      </c>
    </row>
    <row r="508" spans="3:3">
      <c r="C508" t="str">
        <f t="shared" si="7"/>
        <v/>
      </c>
    </row>
    <row r="509" spans="3:3">
      <c r="C509" t="str">
        <f t="shared" si="7"/>
        <v/>
      </c>
    </row>
    <row r="510" spans="3:3">
      <c r="C510" t="str">
        <f t="shared" si="7"/>
        <v/>
      </c>
    </row>
    <row r="511" spans="3:3">
      <c r="C511" t="str">
        <f t="shared" si="7"/>
        <v/>
      </c>
    </row>
    <row r="512" spans="3:3">
      <c r="C512" t="str">
        <f t="shared" si="7"/>
        <v/>
      </c>
    </row>
    <row r="513" spans="3:3">
      <c r="C513" t="str">
        <f t="shared" si="7"/>
        <v/>
      </c>
    </row>
    <row r="514" spans="3:3">
      <c r="C514" t="str">
        <f t="shared" si="7"/>
        <v/>
      </c>
    </row>
    <row r="515" spans="3:3">
      <c r="C515" t="str">
        <f t="shared" ref="C515:C578" si="8">IF(ISBLANK(A515), "",A515 &amp; " - " &amp; B515)</f>
        <v/>
      </c>
    </row>
    <row r="516" spans="3:3">
      <c r="C516" t="str">
        <f t="shared" si="8"/>
        <v/>
      </c>
    </row>
    <row r="517" spans="3:3">
      <c r="C517" t="str">
        <f t="shared" si="8"/>
        <v/>
      </c>
    </row>
    <row r="518" spans="3:3">
      <c r="C518" t="str">
        <f t="shared" si="8"/>
        <v/>
      </c>
    </row>
    <row r="519" spans="3:3">
      <c r="C519" t="str">
        <f t="shared" si="8"/>
        <v/>
      </c>
    </row>
    <row r="520" spans="3:3">
      <c r="C520" t="str">
        <f t="shared" si="8"/>
        <v/>
      </c>
    </row>
    <row r="521" spans="3:3">
      <c r="C521" t="str">
        <f t="shared" si="8"/>
        <v/>
      </c>
    </row>
    <row r="522" spans="3:3">
      <c r="C522" t="str">
        <f t="shared" si="8"/>
        <v/>
      </c>
    </row>
    <row r="523" spans="3:3">
      <c r="C523" t="str">
        <f t="shared" si="8"/>
        <v/>
      </c>
    </row>
    <row r="524" spans="3:3">
      <c r="C524" t="str">
        <f t="shared" si="8"/>
        <v/>
      </c>
    </row>
    <row r="525" spans="3:3">
      <c r="C525" t="str">
        <f t="shared" si="8"/>
        <v/>
      </c>
    </row>
    <row r="526" spans="3:3">
      <c r="C526" t="str">
        <f t="shared" si="8"/>
        <v/>
      </c>
    </row>
    <row r="527" spans="3:3">
      <c r="C527" t="str">
        <f t="shared" si="8"/>
        <v/>
      </c>
    </row>
    <row r="528" spans="3:3">
      <c r="C528" t="str">
        <f t="shared" si="8"/>
        <v/>
      </c>
    </row>
    <row r="529" spans="3:3">
      <c r="C529" t="str">
        <f t="shared" si="8"/>
        <v/>
      </c>
    </row>
    <row r="530" spans="3:3">
      <c r="C530" t="str">
        <f t="shared" si="8"/>
        <v/>
      </c>
    </row>
    <row r="531" spans="3:3">
      <c r="C531" t="str">
        <f t="shared" si="8"/>
        <v/>
      </c>
    </row>
    <row r="532" spans="3:3">
      <c r="C532" t="str">
        <f t="shared" si="8"/>
        <v/>
      </c>
    </row>
    <row r="533" spans="3:3">
      <c r="C533" t="str">
        <f t="shared" si="8"/>
        <v/>
      </c>
    </row>
    <row r="534" spans="3:3">
      <c r="C534" t="str">
        <f t="shared" si="8"/>
        <v/>
      </c>
    </row>
    <row r="535" spans="3:3">
      <c r="C535" t="str">
        <f t="shared" si="8"/>
        <v/>
      </c>
    </row>
    <row r="536" spans="3:3">
      <c r="C536" t="str">
        <f t="shared" si="8"/>
        <v/>
      </c>
    </row>
    <row r="537" spans="3:3">
      <c r="C537" t="str">
        <f t="shared" si="8"/>
        <v/>
      </c>
    </row>
    <row r="538" spans="3:3">
      <c r="C538" t="str">
        <f t="shared" si="8"/>
        <v/>
      </c>
    </row>
    <row r="539" spans="3:3">
      <c r="C539" t="str">
        <f t="shared" si="8"/>
        <v/>
      </c>
    </row>
    <row r="540" spans="3:3">
      <c r="C540" t="str">
        <f t="shared" si="8"/>
        <v/>
      </c>
    </row>
    <row r="541" spans="3:3">
      <c r="C541" t="str">
        <f t="shared" si="8"/>
        <v/>
      </c>
    </row>
    <row r="542" spans="3:3">
      <c r="C542" t="str">
        <f t="shared" si="8"/>
        <v/>
      </c>
    </row>
    <row r="543" spans="3:3">
      <c r="C543" t="str">
        <f t="shared" si="8"/>
        <v/>
      </c>
    </row>
    <row r="544" spans="3:3">
      <c r="C544" t="str">
        <f t="shared" si="8"/>
        <v/>
      </c>
    </row>
    <row r="545" spans="3:3">
      <c r="C545" t="str">
        <f t="shared" si="8"/>
        <v/>
      </c>
    </row>
    <row r="546" spans="3:3">
      <c r="C546" t="str">
        <f t="shared" si="8"/>
        <v/>
      </c>
    </row>
    <row r="547" spans="3:3">
      <c r="C547" t="str">
        <f t="shared" si="8"/>
        <v/>
      </c>
    </row>
    <row r="548" spans="3:3">
      <c r="C548" t="str">
        <f t="shared" si="8"/>
        <v/>
      </c>
    </row>
    <row r="549" spans="3:3">
      <c r="C549" t="str">
        <f t="shared" si="8"/>
        <v/>
      </c>
    </row>
    <row r="550" spans="3:3">
      <c r="C550" t="str">
        <f t="shared" si="8"/>
        <v/>
      </c>
    </row>
    <row r="551" spans="3:3">
      <c r="C551" t="str">
        <f t="shared" si="8"/>
        <v/>
      </c>
    </row>
    <row r="552" spans="3:3">
      <c r="C552" t="str">
        <f t="shared" si="8"/>
        <v/>
      </c>
    </row>
    <row r="553" spans="3:3">
      <c r="C553" t="str">
        <f t="shared" si="8"/>
        <v/>
      </c>
    </row>
    <row r="554" spans="3:3">
      <c r="C554" t="str">
        <f t="shared" si="8"/>
        <v/>
      </c>
    </row>
    <row r="555" spans="3:3">
      <c r="C555" t="str">
        <f t="shared" si="8"/>
        <v/>
      </c>
    </row>
    <row r="556" spans="3:3">
      <c r="C556" t="str">
        <f t="shared" si="8"/>
        <v/>
      </c>
    </row>
    <row r="557" spans="3:3">
      <c r="C557" t="str">
        <f t="shared" si="8"/>
        <v/>
      </c>
    </row>
    <row r="558" spans="3:3">
      <c r="C558" t="str">
        <f t="shared" si="8"/>
        <v/>
      </c>
    </row>
    <row r="559" spans="3:3">
      <c r="C559" t="str">
        <f t="shared" si="8"/>
        <v/>
      </c>
    </row>
    <row r="560" spans="3:3">
      <c r="C560" t="str">
        <f t="shared" si="8"/>
        <v/>
      </c>
    </row>
    <row r="561" spans="3:3">
      <c r="C561" t="str">
        <f t="shared" si="8"/>
        <v/>
      </c>
    </row>
    <row r="562" spans="3:3">
      <c r="C562" t="str">
        <f t="shared" si="8"/>
        <v/>
      </c>
    </row>
    <row r="563" spans="3:3">
      <c r="C563" t="str">
        <f t="shared" si="8"/>
        <v/>
      </c>
    </row>
    <row r="564" spans="3:3">
      <c r="C564" t="str">
        <f t="shared" si="8"/>
        <v/>
      </c>
    </row>
    <row r="565" spans="3:3">
      <c r="C565" t="str">
        <f t="shared" si="8"/>
        <v/>
      </c>
    </row>
    <row r="566" spans="3:3">
      <c r="C566" t="str">
        <f t="shared" si="8"/>
        <v/>
      </c>
    </row>
    <row r="567" spans="3:3">
      <c r="C567" t="str">
        <f t="shared" si="8"/>
        <v/>
      </c>
    </row>
    <row r="568" spans="3:3">
      <c r="C568" t="str">
        <f t="shared" si="8"/>
        <v/>
      </c>
    </row>
    <row r="569" spans="3:3">
      <c r="C569" t="str">
        <f t="shared" si="8"/>
        <v/>
      </c>
    </row>
    <row r="570" spans="3:3">
      <c r="C570" t="str">
        <f t="shared" si="8"/>
        <v/>
      </c>
    </row>
    <row r="571" spans="3:3">
      <c r="C571" t="str">
        <f t="shared" si="8"/>
        <v/>
      </c>
    </row>
    <row r="572" spans="3:3">
      <c r="C572" t="str">
        <f t="shared" si="8"/>
        <v/>
      </c>
    </row>
    <row r="573" spans="3:3">
      <c r="C573" t="str">
        <f t="shared" si="8"/>
        <v/>
      </c>
    </row>
    <row r="574" spans="3:3">
      <c r="C574" t="str">
        <f t="shared" si="8"/>
        <v/>
      </c>
    </row>
    <row r="575" spans="3:3">
      <c r="C575" t="str">
        <f t="shared" si="8"/>
        <v/>
      </c>
    </row>
    <row r="576" spans="3:3">
      <c r="C576" t="str">
        <f t="shared" si="8"/>
        <v/>
      </c>
    </row>
    <row r="577" spans="3:3">
      <c r="C577" t="str">
        <f t="shared" si="8"/>
        <v/>
      </c>
    </row>
    <row r="578" spans="3:3">
      <c r="C578" t="str">
        <f t="shared" si="8"/>
        <v/>
      </c>
    </row>
    <row r="579" spans="3:3">
      <c r="C579" t="str">
        <f t="shared" ref="C579:C642" si="9">IF(ISBLANK(A579), "",A579 &amp; " - " &amp; B579)</f>
        <v/>
      </c>
    </row>
    <row r="580" spans="3:3">
      <c r="C580" t="str">
        <f t="shared" si="9"/>
        <v/>
      </c>
    </row>
    <row r="581" spans="3:3">
      <c r="C581" t="str">
        <f t="shared" si="9"/>
        <v/>
      </c>
    </row>
    <row r="582" spans="3:3">
      <c r="C582" t="str">
        <f t="shared" si="9"/>
        <v/>
      </c>
    </row>
    <row r="583" spans="3:3">
      <c r="C583" t="str">
        <f t="shared" si="9"/>
        <v/>
      </c>
    </row>
    <row r="584" spans="3:3">
      <c r="C584" t="str">
        <f t="shared" si="9"/>
        <v/>
      </c>
    </row>
    <row r="585" spans="3:3">
      <c r="C585" t="str">
        <f t="shared" si="9"/>
        <v/>
      </c>
    </row>
    <row r="586" spans="3:3">
      <c r="C586" t="str">
        <f t="shared" si="9"/>
        <v/>
      </c>
    </row>
    <row r="587" spans="3:3">
      <c r="C587" t="str">
        <f t="shared" si="9"/>
        <v/>
      </c>
    </row>
    <row r="588" spans="3:3">
      <c r="C588" t="str">
        <f t="shared" si="9"/>
        <v/>
      </c>
    </row>
    <row r="589" spans="3:3">
      <c r="C589" t="str">
        <f t="shared" si="9"/>
        <v/>
      </c>
    </row>
    <row r="590" spans="3:3">
      <c r="C590" t="str">
        <f t="shared" si="9"/>
        <v/>
      </c>
    </row>
    <row r="591" spans="3:3">
      <c r="C591" t="str">
        <f t="shared" si="9"/>
        <v/>
      </c>
    </row>
    <row r="592" spans="3:3">
      <c r="C592" t="str">
        <f t="shared" si="9"/>
        <v/>
      </c>
    </row>
    <row r="593" spans="3:3">
      <c r="C593" t="str">
        <f t="shared" si="9"/>
        <v/>
      </c>
    </row>
    <row r="594" spans="3:3">
      <c r="C594" t="str">
        <f t="shared" si="9"/>
        <v/>
      </c>
    </row>
    <row r="595" spans="3:3">
      <c r="C595" t="str">
        <f t="shared" si="9"/>
        <v/>
      </c>
    </row>
    <row r="596" spans="3:3">
      <c r="C596" t="str">
        <f t="shared" si="9"/>
        <v/>
      </c>
    </row>
    <row r="597" spans="3:3">
      <c r="C597" t="str">
        <f t="shared" si="9"/>
        <v/>
      </c>
    </row>
    <row r="598" spans="3:3">
      <c r="C598" t="str">
        <f t="shared" si="9"/>
        <v/>
      </c>
    </row>
    <row r="599" spans="3:3">
      <c r="C599" t="str">
        <f t="shared" si="9"/>
        <v/>
      </c>
    </row>
    <row r="600" spans="3:3">
      <c r="C600" t="str">
        <f t="shared" si="9"/>
        <v/>
      </c>
    </row>
    <row r="601" spans="3:3">
      <c r="C601" t="str">
        <f t="shared" si="9"/>
        <v/>
      </c>
    </row>
    <row r="602" spans="3:3">
      <c r="C602" t="str">
        <f t="shared" si="9"/>
        <v/>
      </c>
    </row>
    <row r="603" spans="3:3">
      <c r="C603" t="str">
        <f t="shared" si="9"/>
        <v/>
      </c>
    </row>
    <row r="604" spans="3:3">
      <c r="C604" t="str">
        <f t="shared" si="9"/>
        <v/>
      </c>
    </row>
    <row r="605" spans="3:3">
      <c r="C605" t="str">
        <f t="shared" si="9"/>
        <v/>
      </c>
    </row>
    <row r="606" spans="3:3">
      <c r="C606" t="str">
        <f t="shared" si="9"/>
        <v/>
      </c>
    </row>
    <row r="607" spans="3:3">
      <c r="C607" t="str">
        <f t="shared" si="9"/>
        <v/>
      </c>
    </row>
    <row r="608" spans="3:3">
      <c r="C608" t="str">
        <f t="shared" si="9"/>
        <v/>
      </c>
    </row>
    <row r="609" spans="3:3">
      <c r="C609" t="str">
        <f t="shared" si="9"/>
        <v/>
      </c>
    </row>
    <row r="610" spans="3:3">
      <c r="C610" t="str">
        <f t="shared" si="9"/>
        <v/>
      </c>
    </row>
    <row r="611" spans="3:3">
      <c r="C611" t="str">
        <f t="shared" si="9"/>
        <v/>
      </c>
    </row>
    <row r="612" spans="3:3">
      <c r="C612" t="str">
        <f t="shared" si="9"/>
        <v/>
      </c>
    </row>
    <row r="613" spans="3:3">
      <c r="C613" t="str">
        <f t="shared" si="9"/>
        <v/>
      </c>
    </row>
    <row r="614" spans="3:3">
      <c r="C614" t="str">
        <f t="shared" si="9"/>
        <v/>
      </c>
    </row>
    <row r="615" spans="3:3">
      <c r="C615" t="str">
        <f t="shared" si="9"/>
        <v/>
      </c>
    </row>
    <row r="616" spans="3:3">
      <c r="C616" t="str">
        <f t="shared" si="9"/>
        <v/>
      </c>
    </row>
    <row r="617" spans="3:3">
      <c r="C617" t="str">
        <f t="shared" si="9"/>
        <v/>
      </c>
    </row>
    <row r="618" spans="3:3">
      <c r="C618" t="str">
        <f t="shared" si="9"/>
        <v/>
      </c>
    </row>
    <row r="619" spans="3:3">
      <c r="C619" t="str">
        <f t="shared" si="9"/>
        <v/>
      </c>
    </row>
    <row r="620" spans="3:3">
      <c r="C620" t="str">
        <f t="shared" si="9"/>
        <v/>
      </c>
    </row>
    <row r="621" spans="3:3">
      <c r="C621" t="str">
        <f t="shared" si="9"/>
        <v/>
      </c>
    </row>
    <row r="622" spans="3:3">
      <c r="C622" t="str">
        <f t="shared" si="9"/>
        <v/>
      </c>
    </row>
    <row r="623" spans="3:3">
      <c r="C623" t="str">
        <f t="shared" si="9"/>
        <v/>
      </c>
    </row>
    <row r="624" spans="3:3">
      <c r="C624" t="str">
        <f t="shared" si="9"/>
        <v/>
      </c>
    </row>
    <row r="625" spans="3:3">
      <c r="C625" t="str">
        <f t="shared" si="9"/>
        <v/>
      </c>
    </row>
    <row r="626" spans="3:3">
      <c r="C626" t="str">
        <f t="shared" si="9"/>
        <v/>
      </c>
    </row>
    <row r="627" spans="3:3">
      <c r="C627" t="str">
        <f t="shared" si="9"/>
        <v/>
      </c>
    </row>
    <row r="628" spans="3:3">
      <c r="C628" t="str">
        <f t="shared" si="9"/>
        <v/>
      </c>
    </row>
    <row r="629" spans="3:3">
      <c r="C629" t="str">
        <f t="shared" si="9"/>
        <v/>
      </c>
    </row>
    <row r="630" spans="3:3">
      <c r="C630" t="str">
        <f t="shared" si="9"/>
        <v/>
      </c>
    </row>
    <row r="631" spans="3:3">
      <c r="C631" t="str">
        <f t="shared" si="9"/>
        <v/>
      </c>
    </row>
    <row r="632" spans="3:3">
      <c r="C632" t="str">
        <f t="shared" si="9"/>
        <v/>
      </c>
    </row>
    <row r="633" spans="3:3">
      <c r="C633" t="str">
        <f t="shared" si="9"/>
        <v/>
      </c>
    </row>
    <row r="634" spans="3:3">
      <c r="C634" t="str">
        <f t="shared" si="9"/>
        <v/>
      </c>
    </row>
    <row r="635" spans="3:3">
      <c r="C635" t="str">
        <f t="shared" si="9"/>
        <v/>
      </c>
    </row>
    <row r="636" spans="3:3">
      <c r="C636" t="str">
        <f t="shared" si="9"/>
        <v/>
      </c>
    </row>
    <row r="637" spans="3:3">
      <c r="C637" t="str">
        <f t="shared" si="9"/>
        <v/>
      </c>
    </row>
    <row r="638" spans="3:3">
      <c r="C638" t="str">
        <f t="shared" si="9"/>
        <v/>
      </c>
    </row>
    <row r="639" spans="3:3">
      <c r="C639" t="str">
        <f t="shared" si="9"/>
        <v/>
      </c>
    </row>
    <row r="640" spans="3:3">
      <c r="C640" t="str">
        <f t="shared" si="9"/>
        <v/>
      </c>
    </row>
    <row r="641" spans="3:3">
      <c r="C641" t="str">
        <f t="shared" si="9"/>
        <v/>
      </c>
    </row>
    <row r="642" spans="3:3">
      <c r="C642" t="str">
        <f t="shared" si="9"/>
        <v/>
      </c>
    </row>
    <row r="643" spans="3:3">
      <c r="C643" t="str">
        <f t="shared" ref="C643:C706" si="10">IF(ISBLANK(A643), "",A643 &amp; " - " &amp; B643)</f>
        <v/>
      </c>
    </row>
    <row r="644" spans="3:3">
      <c r="C644" t="str">
        <f t="shared" si="10"/>
        <v/>
      </c>
    </row>
    <row r="645" spans="3:3">
      <c r="C645" t="str">
        <f t="shared" si="10"/>
        <v/>
      </c>
    </row>
    <row r="646" spans="3:3">
      <c r="C646" t="str">
        <f t="shared" si="10"/>
        <v/>
      </c>
    </row>
    <row r="647" spans="3:3">
      <c r="C647" t="str">
        <f t="shared" si="10"/>
        <v/>
      </c>
    </row>
    <row r="648" spans="3:3">
      <c r="C648" t="str">
        <f t="shared" si="10"/>
        <v/>
      </c>
    </row>
    <row r="649" spans="3:3">
      <c r="C649" t="str">
        <f t="shared" si="10"/>
        <v/>
      </c>
    </row>
    <row r="650" spans="3:3">
      <c r="C650" t="str">
        <f t="shared" si="10"/>
        <v/>
      </c>
    </row>
    <row r="651" spans="3:3">
      <c r="C651" t="str">
        <f t="shared" si="10"/>
        <v/>
      </c>
    </row>
    <row r="652" spans="3:3">
      <c r="C652" t="str">
        <f t="shared" si="10"/>
        <v/>
      </c>
    </row>
    <row r="653" spans="3:3">
      <c r="C653" t="str">
        <f t="shared" si="10"/>
        <v/>
      </c>
    </row>
    <row r="654" spans="3:3">
      <c r="C654" t="str">
        <f t="shared" si="10"/>
        <v/>
      </c>
    </row>
    <row r="655" spans="3:3">
      <c r="C655" t="str">
        <f t="shared" si="10"/>
        <v/>
      </c>
    </row>
    <row r="656" spans="3:3">
      <c r="C656" t="str">
        <f t="shared" si="10"/>
        <v/>
      </c>
    </row>
    <row r="657" spans="3:3">
      <c r="C657" t="str">
        <f t="shared" si="10"/>
        <v/>
      </c>
    </row>
    <row r="658" spans="3:3">
      <c r="C658" t="str">
        <f t="shared" si="10"/>
        <v/>
      </c>
    </row>
    <row r="659" spans="3:3">
      <c r="C659" t="str">
        <f t="shared" si="10"/>
        <v/>
      </c>
    </row>
    <row r="660" spans="3:3">
      <c r="C660" t="str">
        <f t="shared" si="10"/>
        <v/>
      </c>
    </row>
    <row r="661" spans="3:3">
      <c r="C661" t="str">
        <f t="shared" si="10"/>
        <v/>
      </c>
    </row>
    <row r="662" spans="3:3">
      <c r="C662" t="str">
        <f t="shared" si="10"/>
        <v/>
      </c>
    </row>
    <row r="663" spans="3:3">
      <c r="C663" t="str">
        <f t="shared" si="10"/>
        <v/>
      </c>
    </row>
    <row r="664" spans="3:3">
      <c r="C664" t="str">
        <f t="shared" si="10"/>
        <v/>
      </c>
    </row>
    <row r="665" spans="3:3">
      <c r="C665" t="str">
        <f t="shared" si="10"/>
        <v/>
      </c>
    </row>
    <row r="666" spans="3:3">
      <c r="C666" t="str">
        <f t="shared" si="10"/>
        <v/>
      </c>
    </row>
    <row r="667" spans="3:3">
      <c r="C667" t="str">
        <f t="shared" si="10"/>
        <v/>
      </c>
    </row>
    <row r="668" spans="3:3">
      <c r="C668" t="str">
        <f t="shared" si="10"/>
        <v/>
      </c>
    </row>
    <row r="669" spans="3:3">
      <c r="C669" t="str">
        <f t="shared" si="10"/>
        <v/>
      </c>
    </row>
    <row r="670" spans="3:3">
      <c r="C670" t="str">
        <f t="shared" si="10"/>
        <v/>
      </c>
    </row>
    <row r="671" spans="3:3">
      <c r="C671" t="str">
        <f t="shared" si="10"/>
        <v/>
      </c>
    </row>
    <row r="672" spans="3:3">
      <c r="C672" t="str">
        <f t="shared" si="10"/>
        <v/>
      </c>
    </row>
    <row r="673" spans="3:3">
      <c r="C673" t="str">
        <f t="shared" si="10"/>
        <v/>
      </c>
    </row>
    <row r="674" spans="3:3">
      <c r="C674" t="str">
        <f t="shared" si="10"/>
        <v/>
      </c>
    </row>
    <row r="675" spans="3:3">
      <c r="C675" t="str">
        <f t="shared" si="10"/>
        <v/>
      </c>
    </row>
    <row r="676" spans="3:3">
      <c r="C676" t="str">
        <f t="shared" si="10"/>
        <v/>
      </c>
    </row>
    <row r="677" spans="3:3">
      <c r="C677" t="str">
        <f t="shared" si="10"/>
        <v/>
      </c>
    </row>
    <row r="678" spans="3:3">
      <c r="C678" t="str">
        <f t="shared" si="10"/>
        <v/>
      </c>
    </row>
    <row r="679" spans="3:3">
      <c r="C679" t="str">
        <f t="shared" si="10"/>
        <v/>
      </c>
    </row>
    <row r="680" spans="3:3">
      <c r="C680" t="str">
        <f t="shared" si="10"/>
        <v/>
      </c>
    </row>
    <row r="681" spans="3:3">
      <c r="C681" t="str">
        <f t="shared" si="10"/>
        <v/>
      </c>
    </row>
    <row r="682" spans="3:3">
      <c r="C682" t="str">
        <f t="shared" si="10"/>
        <v/>
      </c>
    </row>
    <row r="683" spans="3:3">
      <c r="C683" t="str">
        <f t="shared" si="10"/>
        <v/>
      </c>
    </row>
    <row r="684" spans="3:3">
      <c r="C684" t="str">
        <f t="shared" si="10"/>
        <v/>
      </c>
    </row>
    <row r="685" spans="3:3">
      <c r="C685" t="str">
        <f t="shared" si="10"/>
        <v/>
      </c>
    </row>
    <row r="686" spans="3:3">
      <c r="C686" t="str">
        <f t="shared" si="10"/>
        <v/>
      </c>
    </row>
    <row r="687" spans="3:3">
      <c r="C687" t="str">
        <f t="shared" si="10"/>
        <v/>
      </c>
    </row>
    <row r="688" spans="3:3">
      <c r="C688" t="str">
        <f t="shared" si="10"/>
        <v/>
      </c>
    </row>
    <row r="689" spans="3:3">
      <c r="C689" t="str">
        <f t="shared" si="10"/>
        <v/>
      </c>
    </row>
    <row r="690" spans="3:3">
      <c r="C690" t="str">
        <f t="shared" si="10"/>
        <v/>
      </c>
    </row>
    <row r="691" spans="3:3">
      <c r="C691" t="str">
        <f t="shared" si="10"/>
        <v/>
      </c>
    </row>
    <row r="692" spans="3:3">
      <c r="C692" t="str">
        <f t="shared" si="10"/>
        <v/>
      </c>
    </row>
    <row r="693" spans="3:3">
      <c r="C693" t="str">
        <f t="shared" si="10"/>
        <v/>
      </c>
    </row>
    <row r="694" spans="3:3">
      <c r="C694" t="str">
        <f t="shared" si="10"/>
        <v/>
      </c>
    </row>
    <row r="695" spans="3:3">
      <c r="C695" t="str">
        <f t="shared" si="10"/>
        <v/>
      </c>
    </row>
    <row r="696" spans="3:3">
      <c r="C696" t="str">
        <f t="shared" si="10"/>
        <v/>
      </c>
    </row>
    <row r="697" spans="3:3">
      <c r="C697" t="str">
        <f t="shared" si="10"/>
        <v/>
      </c>
    </row>
    <row r="698" spans="3:3">
      <c r="C698" t="str">
        <f t="shared" si="10"/>
        <v/>
      </c>
    </row>
    <row r="699" spans="3:3">
      <c r="C699" t="str">
        <f t="shared" si="10"/>
        <v/>
      </c>
    </row>
    <row r="700" spans="3:3">
      <c r="C700" t="str">
        <f t="shared" si="10"/>
        <v/>
      </c>
    </row>
    <row r="701" spans="3:3">
      <c r="C701" t="str">
        <f t="shared" si="10"/>
        <v/>
      </c>
    </row>
    <row r="702" spans="3:3">
      <c r="C702" t="str">
        <f t="shared" si="10"/>
        <v/>
      </c>
    </row>
    <row r="703" spans="3:3">
      <c r="C703" t="str">
        <f t="shared" si="10"/>
        <v/>
      </c>
    </row>
    <row r="704" spans="3:3">
      <c r="C704" t="str">
        <f t="shared" si="10"/>
        <v/>
      </c>
    </row>
    <row r="705" spans="3:3">
      <c r="C705" t="str">
        <f t="shared" si="10"/>
        <v/>
      </c>
    </row>
    <row r="706" spans="3:3">
      <c r="C706" t="str">
        <f t="shared" si="10"/>
        <v/>
      </c>
    </row>
    <row r="707" spans="3:3">
      <c r="C707" t="str">
        <f t="shared" ref="C707:C770" si="11">IF(ISBLANK(A707), "",A707 &amp; " - " &amp; B707)</f>
        <v/>
      </c>
    </row>
    <row r="708" spans="3:3">
      <c r="C708" t="str">
        <f t="shared" si="11"/>
        <v/>
      </c>
    </row>
    <row r="709" spans="3:3">
      <c r="C709" t="str">
        <f t="shared" si="11"/>
        <v/>
      </c>
    </row>
    <row r="710" spans="3:3">
      <c r="C710" t="str">
        <f t="shared" si="11"/>
        <v/>
      </c>
    </row>
    <row r="711" spans="3:3">
      <c r="C711" t="str">
        <f t="shared" si="11"/>
        <v/>
      </c>
    </row>
    <row r="712" spans="3:3">
      <c r="C712" t="str">
        <f t="shared" si="11"/>
        <v/>
      </c>
    </row>
    <row r="713" spans="3:3">
      <c r="C713" t="str">
        <f t="shared" si="11"/>
        <v/>
      </c>
    </row>
    <row r="714" spans="3:3">
      <c r="C714" t="str">
        <f t="shared" si="11"/>
        <v/>
      </c>
    </row>
    <row r="715" spans="3:3">
      <c r="C715" t="str">
        <f t="shared" si="11"/>
        <v/>
      </c>
    </row>
    <row r="716" spans="3:3">
      <c r="C716" t="str">
        <f t="shared" si="11"/>
        <v/>
      </c>
    </row>
    <row r="717" spans="3:3">
      <c r="C717" t="str">
        <f t="shared" si="11"/>
        <v/>
      </c>
    </row>
    <row r="718" spans="3:3">
      <c r="C718" t="str">
        <f t="shared" si="11"/>
        <v/>
      </c>
    </row>
    <row r="719" spans="3:3">
      <c r="C719" t="str">
        <f t="shared" si="11"/>
        <v/>
      </c>
    </row>
    <row r="720" spans="3:3">
      <c r="C720" t="str">
        <f t="shared" si="11"/>
        <v/>
      </c>
    </row>
    <row r="721" spans="3:3">
      <c r="C721" t="str">
        <f t="shared" si="11"/>
        <v/>
      </c>
    </row>
    <row r="722" spans="3:3">
      <c r="C722" t="str">
        <f t="shared" si="11"/>
        <v/>
      </c>
    </row>
    <row r="723" spans="3:3">
      <c r="C723" t="str">
        <f t="shared" si="11"/>
        <v/>
      </c>
    </row>
    <row r="724" spans="3:3">
      <c r="C724" t="str">
        <f t="shared" si="11"/>
        <v/>
      </c>
    </row>
    <row r="725" spans="3:3">
      <c r="C725" t="str">
        <f t="shared" si="11"/>
        <v/>
      </c>
    </row>
    <row r="726" spans="3:3">
      <c r="C726" t="str">
        <f t="shared" si="11"/>
        <v/>
      </c>
    </row>
    <row r="727" spans="3:3">
      <c r="C727" t="str">
        <f t="shared" si="11"/>
        <v/>
      </c>
    </row>
    <row r="728" spans="3:3">
      <c r="C728" t="str">
        <f t="shared" si="11"/>
        <v/>
      </c>
    </row>
    <row r="729" spans="3:3">
      <c r="C729" t="str">
        <f t="shared" si="11"/>
        <v/>
      </c>
    </row>
    <row r="730" spans="3:3">
      <c r="C730" t="str">
        <f t="shared" si="11"/>
        <v/>
      </c>
    </row>
    <row r="731" spans="3:3">
      <c r="C731" t="str">
        <f t="shared" si="11"/>
        <v/>
      </c>
    </row>
    <row r="732" spans="3:3">
      <c r="C732" t="str">
        <f t="shared" si="11"/>
        <v/>
      </c>
    </row>
    <row r="733" spans="3:3">
      <c r="C733" t="str">
        <f t="shared" si="11"/>
        <v/>
      </c>
    </row>
    <row r="734" spans="3:3">
      <c r="C734" t="str">
        <f t="shared" si="11"/>
        <v/>
      </c>
    </row>
    <row r="735" spans="3:3">
      <c r="C735" t="str">
        <f t="shared" si="11"/>
        <v/>
      </c>
    </row>
    <row r="736" spans="3:3">
      <c r="C736" t="str">
        <f t="shared" si="11"/>
        <v/>
      </c>
    </row>
    <row r="737" spans="3:3">
      <c r="C737" t="str">
        <f t="shared" si="11"/>
        <v/>
      </c>
    </row>
    <row r="738" spans="3:3">
      <c r="C738" t="str">
        <f t="shared" si="11"/>
        <v/>
      </c>
    </row>
    <row r="739" spans="3:3">
      <c r="C739" t="str">
        <f t="shared" si="11"/>
        <v/>
      </c>
    </row>
    <row r="740" spans="3:3">
      <c r="C740" t="str">
        <f t="shared" si="11"/>
        <v/>
      </c>
    </row>
    <row r="741" spans="3:3">
      <c r="C741" t="str">
        <f t="shared" si="11"/>
        <v/>
      </c>
    </row>
    <row r="742" spans="3:3">
      <c r="C742" t="str">
        <f t="shared" si="11"/>
        <v/>
      </c>
    </row>
    <row r="743" spans="3:3">
      <c r="C743" t="str">
        <f t="shared" si="11"/>
        <v/>
      </c>
    </row>
    <row r="744" spans="3:3">
      <c r="C744" t="str">
        <f t="shared" si="11"/>
        <v/>
      </c>
    </row>
    <row r="745" spans="3:3">
      <c r="C745" t="str">
        <f t="shared" si="11"/>
        <v/>
      </c>
    </row>
    <row r="746" spans="3:3">
      <c r="C746" t="str">
        <f t="shared" si="11"/>
        <v/>
      </c>
    </row>
    <row r="747" spans="3:3">
      <c r="C747" t="str">
        <f t="shared" si="11"/>
        <v/>
      </c>
    </row>
    <row r="748" spans="3:3">
      <c r="C748" t="str">
        <f t="shared" si="11"/>
        <v/>
      </c>
    </row>
    <row r="749" spans="3:3">
      <c r="C749" t="str">
        <f t="shared" si="11"/>
        <v/>
      </c>
    </row>
    <row r="750" spans="3:3">
      <c r="C750" t="str">
        <f t="shared" si="11"/>
        <v/>
      </c>
    </row>
    <row r="751" spans="3:3">
      <c r="C751" t="str">
        <f t="shared" si="11"/>
        <v/>
      </c>
    </row>
    <row r="752" spans="3:3">
      <c r="C752" t="str">
        <f t="shared" si="11"/>
        <v/>
      </c>
    </row>
    <row r="753" spans="3:3">
      <c r="C753" t="str">
        <f t="shared" si="11"/>
        <v/>
      </c>
    </row>
    <row r="754" spans="3:3">
      <c r="C754" t="str">
        <f t="shared" si="11"/>
        <v/>
      </c>
    </row>
    <row r="755" spans="3:3">
      <c r="C755" t="str">
        <f t="shared" si="11"/>
        <v/>
      </c>
    </row>
    <row r="756" spans="3:3">
      <c r="C756" t="str">
        <f t="shared" si="11"/>
        <v/>
      </c>
    </row>
    <row r="757" spans="3:3">
      <c r="C757" t="str">
        <f t="shared" si="11"/>
        <v/>
      </c>
    </row>
    <row r="758" spans="3:3">
      <c r="C758" t="str">
        <f t="shared" si="11"/>
        <v/>
      </c>
    </row>
    <row r="759" spans="3:3">
      <c r="C759" t="str">
        <f t="shared" si="11"/>
        <v/>
      </c>
    </row>
    <row r="760" spans="3:3">
      <c r="C760" t="str">
        <f t="shared" si="11"/>
        <v/>
      </c>
    </row>
    <row r="761" spans="3:3">
      <c r="C761" t="str">
        <f t="shared" si="11"/>
        <v/>
      </c>
    </row>
    <row r="762" spans="3:3">
      <c r="C762" t="str">
        <f t="shared" si="11"/>
        <v/>
      </c>
    </row>
    <row r="763" spans="3:3">
      <c r="C763" t="str">
        <f t="shared" si="11"/>
        <v/>
      </c>
    </row>
    <row r="764" spans="3:3">
      <c r="C764" t="str">
        <f t="shared" si="11"/>
        <v/>
      </c>
    </row>
    <row r="765" spans="3:3">
      <c r="C765" t="str">
        <f t="shared" si="11"/>
        <v/>
      </c>
    </row>
    <row r="766" spans="3:3">
      <c r="C766" t="str">
        <f t="shared" si="11"/>
        <v/>
      </c>
    </row>
    <row r="767" spans="3:3">
      <c r="C767" t="str">
        <f t="shared" si="11"/>
        <v/>
      </c>
    </row>
    <row r="768" spans="3:3">
      <c r="C768" t="str">
        <f t="shared" si="11"/>
        <v/>
      </c>
    </row>
    <row r="769" spans="3:3">
      <c r="C769" t="str">
        <f t="shared" si="11"/>
        <v/>
      </c>
    </row>
    <row r="770" spans="3:3">
      <c r="C770" t="str">
        <f t="shared" si="11"/>
        <v/>
      </c>
    </row>
    <row r="771" spans="3:3">
      <c r="C771" t="str">
        <f t="shared" ref="C771:C834" si="12">IF(ISBLANK(A771), "",A771 &amp; " - " &amp; B771)</f>
        <v/>
      </c>
    </row>
    <row r="772" spans="3:3">
      <c r="C772" t="str">
        <f t="shared" si="12"/>
        <v/>
      </c>
    </row>
    <row r="773" spans="3:3">
      <c r="C773" t="str">
        <f t="shared" si="12"/>
        <v/>
      </c>
    </row>
    <row r="774" spans="3:3">
      <c r="C774" t="str">
        <f t="shared" si="12"/>
        <v/>
      </c>
    </row>
    <row r="775" spans="3:3">
      <c r="C775" t="str">
        <f t="shared" si="12"/>
        <v/>
      </c>
    </row>
    <row r="776" spans="3:3">
      <c r="C776" t="str">
        <f t="shared" si="12"/>
        <v/>
      </c>
    </row>
    <row r="777" spans="3:3">
      <c r="C777" t="str">
        <f t="shared" si="12"/>
        <v/>
      </c>
    </row>
    <row r="778" spans="3:3">
      <c r="C778" t="str">
        <f t="shared" si="12"/>
        <v/>
      </c>
    </row>
    <row r="779" spans="3:3">
      <c r="C779" t="str">
        <f t="shared" si="12"/>
        <v/>
      </c>
    </row>
    <row r="780" spans="3:3">
      <c r="C780" t="str">
        <f t="shared" si="12"/>
        <v/>
      </c>
    </row>
    <row r="781" spans="3:3">
      <c r="C781" t="str">
        <f t="shared" si="12"/>
        <v/>
      </c>
    </row>
    <row r="782" spans="3:3">
      <c r="C782" t="str">
        <f t="shared" si="12"/>
        <v/>
      </c>
    </row>
    <row r="783" spans="3:3">
      <c r="C783" t="str">
        <f t="shared" si="12"/>
        <v/>
      </c>
    </row>
    <row r="784" spans="3:3">
      <c r="C784" t="str">
        <f t="shared" si="12"/>
        <v/>
      </c>
    </row>
    <row r="785" spans="3:3">
      <c r="C785" t="str">
        <f t="shared" si="12"/>
        <v/>
      </c>
    </row>
    <row r="786" spans="3:3">
      <c r="C786" t="str">
        <f t="shared" si="12"/>
        <v/>
      </c>
    </row>
    <row r="787" spans="3:3">
      <c r="C787" t="str">
        <f t="shared" si="12"/>
        <v/>
      </c>
    </row>
    <row r="788" spans="3:3">
      <c r="C788" t="str">
        <f t="shared" si="12"/>
        <v/>
      </c>
    </row>
    <row r="789" spans="3:3">
      <c r="C789" t="str">
        <f t="shared" si="12"/>
        <v/>
      </c>
    </row>
    <row r="790" spans="3:3">
      <c r="C790" t="str">
        <f t="shared" si="12"/>
        <v/>
      </c>
    </row>
    <row r="791" spans="3:3">
      <c r="C791" t="str">
        <f t="shared" si="12"/>
        <v/>
      </c>
    </row>
    <row r="792" spans="3:3">
      <c r="C792" t="str">
        <f t="shared" si="12"/>
        <v/>
      </c>
    </row>
    <row r="793" spans="3:3">
      <c r="C793" t="str">
        <f t="shared" si="12"/>
        <v/>
      </c>
    </row>
    <row r="794" spans="3:3">
      <c r="C794" t="str">
        <f t="shared" si="12"/>
        <v/>
      </c>
    </row>
    <row r="795" spans="3:3">
      <c r="C795" t="str">
        <f t="shared" si="12"/>
        <v/>
      </c>
    </row>
    <row r="796" spans="3:3">
      <c r="C796" t="str">
        <f t="shared" si="12"/>
        <v/>
      </c>
    </row>
    <row r="797" spans="3:3">
      <c r="C797" t="str">
        <f t="shared" si="12"/>
        <v/>
      </c>
    </row>
    <row r="798" spans="3:3">
      <c r="C798" t="str">
        <f t="shared" si="12"/>
        <v/>
      </c>
    </row>
    <row r="799" spans="3:3">
      <c r="C799" t="str">
        <f t="shared" si="12"/>
        <v/>
      </c>
    </row>
    <row r="800" spans="3:3">
      <c r="C800" t="str">
        <f t="shared" si="12"/>
        <v/>
      </c>
    </row>
    <row r="801" spans="3:3">
      <c r="C801" t="str">
        <f t="shared" si="12"/>
        <v/>
      </c>
    </row>
    <row r="802" spans="3:3">
      <c r="C802" t="str">
        <f t="shared" si="12"/>
        <v/>
      </c>
    </row>
    <row r="803" spans="3:3">
      <c r="C803" t="str">
        <f t="shared" si="12"/>
        <v/>
      </c>
    </row>
    <row r="804" spans="3:3">
      <c r="C804" t="str">
        <f t="shared" si="12"/>
        <v/>
      </c>
    </row>
    <row r="805" spans="3:3">
      <c r="C805" t="str">
        <f t="shared" si="12"/>
        <v/>
      </c>
    </row>
    <row r="806" spans="3:3">
      <c r="C806" t="str">
        <f t="shared" si="12"/>
        <v/>
      </c>
    </row>
    <row r="807" spans="3:3">
      <c r="C807" t="str">
        <f t="shared" si="12"/>
        <v/>
      </c>
    </row>
    <row r="808" spans="3:3">
      <c r="C808" t="str">
        <f t="shared" si="12"/>
        <v/>
      </c>
    </row>
    <row r="809" spans="3:3">
      <c r="C809" t="str">
        <f t="shared" si="12"/>
        <v/>
      </c>
    </row>
    <row r="810" spans="3:3">
      <c r="C810" t="str">
        <f t="shared" si="12"/>
        <v/>
      </c>
    </row>
    <row r="811" spans="3:3">
      <c r="C811" t="str">
        <f t="shared" si="12"/>
        <v/>
      </c>
    </row>
    <row r="812" spans="3:3">
      <c r="C812" t="str">
        <f t="shared" si="12"/>
        <v/>
      </c>
    </row>
    <row r="813" spans="3:3">
      <c r="C813" t="str">
        <f t="shared" si="12"/>
        <v/>
      </c>
    </row>
    <row r="814" spans="3:3">
      <c r="C814" t="str">
        <f t="shared" si="12"/>
        <v/>
      </c>
    </row>
    <row r="815" spans="3:3">
      <c r="C815" t="str">
        <f t="shared" si="12"/>
        <v/>
      </c>
    </row>
    <row r="816" spans="3:3">
      <c r="C816" t="str">
        <f t="shared" si="12"/>
        <v/>
      </c>
    </row>
    <row r="817" spans="3:3">
      <c r="C817" t="str">
        <f t="shared" si="12"/>
        <v/>
      </c>
    </row>
    <row r="818" spans="3:3">
      <c r="C818" t="str">
        <f t="shared" si="12"/>
        <v/>
      </c>
    </row>
    <row r="819" spans="3:3">
      <c r="C819" t="str">
        <f t="shared" si="12"/>
        <v/>
      </c>
    </row>
    <row r="820" spans="3:3">
      <c r="C820" t="str">
        <f t="shared" si="12"/>
        <v/>
      </c>
    </row>
    <row r="821" spans="3:3">
      <c r="C821" t="str">
        <f t="shared" si="12"/>
        <v/>
      </c>
    </row>
    <row r="822" spans="3:3">
      <c r="C822" t="str">
        <f t="shared" si="12"/>
        <v/>
      </c>
    </row>
    <row r="823" spans="3:3">
      <c r="C823" t="str">
        <f t="shared" si="12"/>
        <v/>
      </c>
    </row>
    <row r="824" spans="3:3">
      <c r="C824" t="str">
        <f t="shared" si="12"/>
        <v/>
      </c>
    </row>
    <row r="825" spans="3:3">
      <c r="C825" t="str">
        <f t="shared" si="12"/>
        <v/>
      </c>
    </row>
    <row r="826" spans="3:3">
      <c r="C826" t="str">
        <f t="shared" si="12"/>
        <v/>
      </c>
    </row>
    <row r="827" spans="3:3">
      <c r="C827" t="str">
        <f t="shared" si="12"/>
        <v/>
      </c>
    </row>
    <row r="828" spans="3:3">
      <c r="C828" t="str">
        <f t="shared" si="12"/>
        <v/>
      </c>
    </row>
    <row r="829" spans="3:3">
      <c r="C829" t="str">
        <f t="shared" si="12"/>
        <v/>
      </c>
    </row>
    <row r="830" spans="3:3">
      <c r="C830" t="str">
        <f t="shared" si="12"/>
        <v/>
      </c>
    </row>
    <row r="831" spans="3:3">
      <c r="C831" t="str">
        <f t="shared" si="12"/>
        <v/>
      </c>
    </row>
    <row r="832" spans="3:3">
      <c r="C832" t="str">
        <f t="shared" si="12"/>
        <v/>
      </c>
    </row>
    <row r="833" spans="3:3">
      <c r="C833" t="str">
        <f t="shared" si="12"/>
        <v/>
      </c>
    </row>
    <row r="834" spans="3:3">
      <c r="C834" t="str">
        <f t="shared" si="12"/>
        <v/>
      </c>
    </row>
    <row r="835" spans="3:3">
      <c r="C835" t="str">
        <f t="shared" ref="C835:C898" si="13">IF(ISBLANK(A835), "",A835 &amp; " - " &amp; B835)</f>
        <v/>
      </c>
    </row>
    <row r="836" spans="3:3">
      <c r="C836" t="str">
        <f t="shared" si="13"/>
        <v/>
      </c>
    </row>
    <row r="837" spans="3:3">
      <c r="C837" t="str">
        <f t="shared" si="13"/>
        <v/>
      </c>
    </row>
    <row r="838" spans="3:3">
      <c r="C838" t="str">
        <f t="shared" si="13"/>
        <v/>
      </c>
    </row>
    <row r="839" spans="3:3">
      <c r="C839" t="str">
        <f t="shared" si="13"/>
        <v/>
      </c>
    </row>
    <row r="840" spans="3:3">
      <c r="C840" t="str">
        <f t="shared" si="13"/>
        <v/>
      </c>
    </row>
    <row r="841" spans="3:3">
      <c r="C841" t="str">
        <f t="shared" si="13"/>
        <v/>
      </c>
    </row>
    <row r="842" spans="3:3">
      <c r="C842" t="str">
        <f t="shared" si="13"/>
        <v/>
      </c>
    </row>
    <row r="843" spans="3:3">
      <c r="C843" t="str">
        <f t="shared" si="13"/>
        <v/>
      </c>
    </row>
    <row r="844" spans="3:3">
      <c r="C844" t="str">
        <f t="shared" si="13"/>
        <v/>
      </c>
    </row>
    <row r="845" spans="3:3">
      <c r="C845" t="str">
        <f t="shared" si="13"/>
        <v/>
      </c>
    </row>
    <row r="846" spans="3:3">
      <c r="C846" t="str">
        <f t="shared" si="13"/>
        <v/>
      </c>
    </row>
    <row r="847" spans="3:3">
      <c r="C847" t="str">
        <f t="shared" si="13"/>
        <v/>
      </c>
    </row>
    <row r="848" spans="3:3">
      <c r="C848" t="str">
        <f t="shared" si="13"/>
        <v/>
      </c>
    </row>
    <row r="849" spans="3:3">
      <c r="C849" t="str">
        <f t="shared" si="13"/>
        <v/>
      </c>
    </row>
    <row r="850" spans="3:3">
      <c r="C850" t="str">
        <f t="shared" si="13"/>
        <v/>
      </c>
    </row>
    <row r="851" spans="3:3">
      <c r="C851" t="str">
        <f t="shared" si="13"/>
        <v/>
      </c>
    </row>
    <row r="852" spans="3:3">
      <c r="C852" t="str">
        <f t="shared" si="13"/>
        <v/>
      </c>
    </row>
    <row r="853" spans="3:3">
      <c r="C853" t="str">
        <f t="shared" si="13"/>
        <v/>
      </c>
    </row>
    <row r="854" spans="3:3">
      <c r="C854" t="str">
        <f t="shared" si="13"/>
        <v/>
      </c>
    </row>
    <row r="855" spans="3:3">
      <c r="C855" t="str">
        <f t="shared" si="13"/>
        <v/>
      </c>
    </row>
    <row r="856" spans="3:3">
      <c r="C856" t="str">
        <f t="shared" si="13"/>
        <v/>
      </c>
    </row>
    <row r="857" spans="3:3">
      <c r="C857" t="str">
        <f t="shared" si="13"/>
        <v/>
      </c>
    </row>
    <row r="858" spans="3:3">
      <c r="C858" t="str">
        <f t="shared" si="13"/>
        <v/>
      </c>
    </row>
    <row r="859" spans="3:3">
      <c r="C859" t="str">
        <f t="shared" si="13"/>
        <v/>
      </c>
    </row>
    <row r="860" spans="3:3">
      <c r="C860" t="str">
        <f t="shared" si="13"/>
        <v/>
      </c>
    </row>
    <row r="861" spans="3:3">
      <c r="C861" t="str">
        <f t="shared" si="13"/>
        <v/>
      </c>
    </row>
    <row r="862" spans="3:3">
      <c r="C862" t="str">
        <f t="shared" si="13"/>
        <v/>
      </c>
    </row>
    <row r="863" spans="3:3">
      <c r="C863" t="str">
        <f t="shared" si="13"/>
        <v/>
      </c>
    </row>
    <row r="864" spans="3:3">
      <c r="C864" t="str">
        <f t="shared" si="13"/>
        <v/>
      </c>
    </row>
    <row r="865" spans="3:3">
      <c r="C865" t="str">
        <f t="shared" si="13"/>
        <v/>
      </c>
    </row>
    <row r="866" spans="3:3">
      <c r="C866" t="str">
        <f t="shared" si="13"/>
        <v/>
      </c>
    </row>
    <row r="867" spans="3:3">
      <c r="C867" t="str">
        <f t="shared" si="13"/>
        <v/>
      </c>
    </row>
    <row r="868" spans="3:3">
      <c r="C868" t="str">
        <f t="shared" si="13"/>
        <v/>
      </c>
    </row>
    <row r="869" spans="3:3">
      <c r="C869" t="str">
        <f t="shared" si="13"/>
        <v/>
      </c>
    </row>
    <row r="870" spans="3:3">
      <c r="C870" t="str">
        <f t="shared" si="13"/>
        <v/>
      </c>
    </row>
    <row r="871" spans="3:3">
      <c r="C871" t="str">
        <f t="shared" si="13"/>
        <v/>
      </c>
    </row>
    <row r="872" spans="3:3">
      <c r="C872" t="str">
        <f t="shared" si="13"/>
        <v/>
      </c>
    </row>
    <row r="873" spans="3:3">
      <c r="C873" t="str">
        <f t="shared" si="13"/>
        <v/>
      </c>
    </row>
    <row r="874" spans="3:3">
      <c r="C874" t="str">
        <f t="shared" si="13"/>
        <v/>
      </c>
    </row>
    <row r="875" spans="3:3">
      <c r="C875" t="str">
        <f t="shared" si="13"/>
        <v/>
      </c>
    </row>
    <row r="876" spans="3:3">
      <c r="C876" t="str">
        <f t="shared" si="13"/>
        <v/>
      </c>
    </row>
    <row r="877" spans="3:3">
      <c r="C877" t="str">
        <f t="shared" si="13"/>
        <v/>
      </c>
    </row>
    <row r="878" spans="3:3">
      <c r="C878" t="str">
        <f t="shared" si="13"/>
        <v/>
      </c>
    </row>
    <row r="879" spans="3:3">
      <c r="C879" t="str">
        <f t="shared" si="13"/>
        <v/>
      </c>
    </row>
    <row r="880" spans="3:3">
      <c r="C880" t="str">
        <f t="shared" si="13"/>
        <v/>
      </c>
    </row>
    <row r="881" spans="3:3">
      <c r="C881" t="str">
        <f t="shared" si="13"/>
        <v/>
      </c>
    </row>
    <row r="882" spans="3:3">
      <c r="C882" t="str">
        <f t="shared" si="13"/>
        <v/>
      </c>
    </row>
    <row r="883" spans="3:3">
      <c r="C883" t="str">
        <f t="shared" si="13"/>
        <v/>
      </c>
    </row>
    <row r="884" spans="3:3">
      <c r="C884" t="str">
        <f t="shared" si="13"/>
        <v/>
      </c>
    </row>
    <row r="885" spans="3:3">
      <c r="C885" t="str">
        <f t="shared" si="13"/>
        <v/>
      </c>
    </row>
    <row r="886" spans="3:3">
      <c r="C886" t="str">
        <f t="shared" si="13"/>
        <v/>
      </c>
    </row>
    <row r="887" spans="3:3">
      <c r="C887" t="str">
        <f t="shared" si="13"/>
        <v/>
      </c>
    </row>
    <row r="888" spans="3:3">
      <c r="C888" t="str">
        <f t="shared" si="13"/>
        <v/>
      </c>
    </row>
    <row r="889" spans="3:3">
      <c r="C889" t="str">
        <f t="shared" si="13"/>
        <v/>
      </c>
    </row>
    <row r="890" spans="3:3">
      <c r="C890" t="str">
        <f t="shared" si="13"/>
        <v/>
      </c>
    </row>
    <row r="891" spans="3:3">
      <c r="C891" t="str">
        <f t="shared" si="13"/>
        <v/>
      </c>
    </row>
    <row r="892" spans="3:3">
      <c r="C892" t="str">
        <f t="shared" si="13"/>
        <v/>
      </c>
    </row>
    <row r="893" spans="3:3">
      <c r="C893" t="str">
        <f t="shared" si="13"/>
        <v/>
      </c>
    </row>
    <row r="894" spans="3:3">
      <c r="C894" t="str">
        <f t="shared" si="13"/>
        <v/>
      </c>
    </row>
    <row r="895" spans="3:3">
      <c r="C895" t="str">
        <f t="shared" si="13"/>
        <v/>
      </c>
    </row>
    <row r="896" spans="3:3">
      <c r="C896" t="str">
        <f t="shared" si="13"/>
        <v/>
      </c>
    </row>
    <row r="897" spans="3:3">
      <c r="C897" t="str">
        <f t="shared" si="13"/>
        <v/>
      </c>
    </row>
    <row r="898" spans="3:3">
      <c r="C898" t="str">
        <f t="shared" si="13"/>
        <v/>
      </c>
    </row>
    <row r="899" spans="3:3">
      <c r="C899" t="str">
        <f t="shared" ref="C899:C962" si="14">IF(ISBLANK(A899), "",A899 &amp; " - " &amp; B899)</f>
        <v/>
      </c>
    </row>
    <row r="900" spans="3:3">
      <c r="C900" t="str">
        <f t="shared" si="14"/>
        <v/>
      </c>
    </row>
    <row r="901" spans="3:3">
      <c r="C901" t="str">
        <f t="shared" si="14"/>
        <v/>
      </c>
    </row>
    <row r="902" spans="3:3">
      <c r="C902" t="str">
        <f t="shared" si="14"/>
        <v/>
      </c>
    </row>
    <row r="903" spans="3:3">
      <c r="C903" t="str">
        <f t="shared" si="14"/>
        <v/>
      </c>
    </row>
    <row r="904" spans="3:3">
      <c r="C904" t="str">
        <f t="shared" si="14"/>
        <v/>
      </c>
    </row>
    <row r="905" spans="3:3">
      <c r="C905" t="str">
        <f t="shared" si="14"/>
        <v/>
      </c>
    </row>
    <row r="906" spans="3:3">
      <c r="C906" t="str">
        <f t="shared" si="14"/>
        <v/>
      </c>
    </row>
    <row r="907" spans="3:3">
      <c r="C907" t="str">
        <f t="shared" si="14"/>
        <v/>
      </c>
    </row>
    <row r="908" spans="3:3">
      <c r="C908" t="str">
        <f t="shared" si="14"/>
        <v/>
      </c>
    </row>
    <row r="909" spans="3:3">
      <c r="C909" t="str">
        <f t="shared" si="14"/>
        <v/>
      </c>
    </row>
    <row r="910" spans="3:3">
      <c r="C910" t="str">
        <f t="shared" si="14"/>
        <v/>
      </c>
    </row>
    <row r="911" spans="3:3">
      <c r="C911" t="str">
        <f t="shared" si="14"/>
        <v/>
      </c>
    </row>
    <row r="912" spans="3:3">
      <c r="C912" t="str">
        <f t="shared" si="14"/>
        <v/>
      </c>
    </row>
    <row r="913" spans="3:3">
      <c r="C913" t="str">
        <f t="shared" si="14"/>
        <v/>
      </c>
    </row>
    <row r="914" spans="3:3">
      <c r="C914" t="str">
        <f t="shared" si="14"/>
        <v/>
      </c>
    </row>
    <row r="915" spans="3:3">
      <c r="C915" t="str">
        <f t="shared" si="14"/>
        <v/>
      </c>
    </row>
    <row r="916" spans="3:3">
      <c r="C916" t="str">
        <f t="shared" si="14"/>
        <v/>
      </c>
    </row>
    <row r="917" spans="3:3">
      <c r="C917" t="str">
        <f t="shared" si="14"/>
        <v/>
      </c>
    </row>
    <row r="918" spans="3:3">
      <c r="C918" t="str">
        <f t="shared" si="14"/>
        <v/>
      </c>
    </row>
    <row r="919" spans="3:3">
      <c r="C919" t="str">
        <f t="shared" si="14"/>
        <v/>
      </c>
    </row>
    <row r="920" spans="3:3">
      <c r="C920" t="str">
        <f t="shared" si="14"/>
        <v/>
      </c>
    </row>
    <row r="921" spans="3:3">
      <c r="C921" t="str">
        <f t="shared" si="14"/>
        <v/>
      </c>
    </row>
    <row r="922" spans="3:3">
      <c r="C922" t="str">
        <f t="shared" si="14"/>
        <v/>
      </c>
    </row>
    <row r="923" spans="3:3">
      <c r="C923" t="str">
        <f t="shared" si="14"/>
        <v/>
      </c>
    </row>
    <row r="924" spans="3:3">
      <c r="C924" t="str">
        <f t="shared" si="14"/>
        <v/>
      </c>
    </row>
    <row r="925" spans="3:3">
      <c r="C925" t="str">
        <f t="shared" si="14"/>
        <v/>
      </c>
    </row>
    <row r="926" spans="3:3">
      <c r="C926" t="str">
        <f t="shared" si="14"/>
        <v/>
      </c>
    </row>
    <row r="927" spans="3:3">
      <c r="C927" t="str">
        <f t="shared" si="14"/>
        <v/>
      </c>
    </row>
    <row r="928" spans="3:3">
      <c r="C928" t="str">
        <f t="shared" si="14"/>
        <v/>
      </c>
    </row>
    <row r="929" spans="3:3">
      <c r="C929" t="str">
        <f t="shared" si="14"/>
        <v/>
      </c>
    </row>
    <row r="930" spans="3:3">
      <c r="C930" t="str">
        <f t="shared" si="14"/>
        <v/>
      </c>
    </row>
    <row r="931" spans="3:3">
      <c r="C931" t="str">
        <f t="shared" si="14"/>
        <v/>
      </c>
    </row>
    <row r="932" spans="3:3">
      <c r="C932" t="str">
        <f t="shared" si="14"/>
        <v/>
      </c>
    </row>
    <row r="933" spans="3:3">
      <c r="C933" t="str">
        <f t="shared" si="14"/>
        <v/>
      </c>
    </row>
    <row r="934" spans="3:3">
      <c r="C934" t="str">
        <f t="shared" si="14"/>
        <v/>
      </c>
    </row>
    <row r="935" spans="3:3">
      <c r="C935" t="str">
        <f t="shared" si="14"/>
        <v/>
      </c>
    </row>
    <row r="936" spans="3:3">
      <c r="C936" t="str">
        <f t="shared" si="14"/>
        <v/>
      </c>
    </row>
    <row r="937" spans="3:3">
      <c r="C937" t="str">
        <f t="shared" si="14"/>
        <v/>
      </c>
    </row>
    <row r="938" spans="3:3">
      <c r="C938" t="str">
        <f t="shared" si="14"/>
        <v/>
      </c>
    </row>
    <row r="939" spans="3:3">
      <c r="C939" t="str">
        <f t="shared" si="14"/>
        <v/>
      </c>
    </row>
    <row r="940" spans="3:3">
      <c r="C940" t="str">
        <f t="shared" si="14"/>
        <v/>
      </c>
    </row>
    <row r="941" spans="3:3">
      <c r="C941" t="str">
        <f t="shared" si="14"/>
        <v/>
      </c>
    </row>
    <row r="942" spans="3:3">
      <c r="C942" t="str">
        <f t="shared" si="14"/>
        <v/>
      </c>
    </row>
    <row r="943" spans="3:3">
      <c r="C943" t="str">
        <f t="shared" si="14"/>
        <v/>
      </c>
    </row>
    <row r="944" spans="3:3">
      <c r="C944" t="str">
        <f t="shared" si="14"/>
        <v/>
      </c>
    </row>
    <row r="945" spans="3:3">
      <c r="C945" t="str">
        <f t="shared" si="14"/>
        <v/>
      </c>
    </row>
    <row r="946" spans="3:3">
      <c r="C946" t="str">
        <f t="shared" si="14"/>
        <v/>
      </c>
    </row>
    <row r="947" spans="3:3">
      <c r="C947" t="str">
        <f t="shared" si="14"/>
        <v/>
      </c>
    </row>
    <row r="948" spans="3:3">
      <c r="C948" t="str">
        <f t="shared" si="14"/>
        <v/>
      </c>
    </row>
    <row r="949" spans="3:3">
      <c r="C949" t="str">
        <f t="shared" si="14"/>
        <v/>
      </c>
    </row>
    <row r="950" spans="3:3">
      <c r="C950" t="str">
        <f t="shared" si="14"/>
        <v/>
      </c>
    </row>
    <row r="951" spans="3:3">
      <c r="C951" t="str">
        <f t="shared" si="14"/>
        <v/>
      </c>
    </row>
    <row r="952" spans="3:3">
      <c r="C952" t="str">
        <f t="shared" si="14"/>
        <v/>
      </c>
    </row>
    <row r="953" spans="3:3">
      <c r="C953" t="str">
        <f t="shared" si="14"/>
        <v/>
      </c>
    </row>
    <row r="954" spans="3:3">
      <c r="C954" t="str">
        <f t="shared" si="14"/>
        <v/>
      </c>
    </row>
    <row r="955" spans="3:3">
      <c r="C955" t="str">
        <f t="shared" si="14"/>
        <v/>
      </c>
    </row>
    <row r="956" spans="3:3">
      <c r="C956" t="str">
        <f t="shared" si="14"/>
        <v/>
      </c>
    </row>
    <row r="957" spans="3:3">
      <c r="C957" t="str">
        <f t="shared" si="14"/>
        <v/>
      </c>
    </row>
    <row r="958" spans="3:3">
      <c r="C958" t="str">
        <f t="shared" si="14"/>
        <v/>
      </c>
    </row>
    <row r="959" spans="3:3">
      <c r="C959" t="str">
        <f t="shared" si="14"/>
        <v/>
      </c>
    </row>
    <row r="960" spans="3:3">
      <c r="C960" t="str">
        <f t="shared" si="14"/>
        <v/>
      </c>
    </row>
    <row r="961" spans="3:3">
      <c r="C961" t="str">
        <f t="shared" si="14"/>
        <v/>
      </c>
    </row>
    <row r="962" spans="3:3">
      <c r="C962" t="str">
        <f t="shared" si="14"/>
        <v/>
      </c>
    </row>
    <row r="963" spans="3:3">
      <c r="C963" t="str">
        <f t="shared" ref="C963:C1000" si="15">IF(ISBLANK(A963), "",A963 &amp; " - " &amp; B963)</f>
        <v/>
      </c>
    </row>
    <row r="964" spans="3:3">
      <c r="C964" t="str">
        <f t="shared" si="15"/>
        <v/>
      </c>
    </row>
    <row r="965" spans="3:3">
      <c r="C965" t="str">
        <f t="shared" si="15"/>
        <v/>
      </c>
    </row>
    <row r="966" spans="3:3">
      <c r="C966" t="str">
        <f t="shared" si="15"/>
        <v/>
      </c>
    </row>
    <row r="967" spans="3:3">
      <c r="C967" t="str">
        <f t="shared" si="15"/>
        <v/>
      </c>
    </row>
    <row r="968" spans="3:3">
      <c r="C968" t="str">
        <f t="shared" si="15"/>
        <v/>
      </c>
    </row>
    <row r="969" spans="3:3">
      <c r="C969" t="str">
        <f t="shared" si="15"/>
        <v/>
      </c>
    </row>
    <row r="970" spans="3:3">
      <c r="C970" t="str">
        <f t="shared" si="15"/>
        <v/>
      </c>
    </row>
    <row r="971" spans="3:3">
      <c r="C971" t="str">
        <f t="shared" si="15"/>
        <v/>
      </c>
    </row>
    <row r="972" spans="3:3">
      <c r="C972" t="str">
        <f t="shared" si="15"/>
        <v/>
      </c>
    </row>
    <row r="973" spans="3:3">
      <c r="C973" t="str">
        <f t="shared" si="15"/>
        <v/>
      </c>
    </row>
    <row r="974" spans="3:3">
      <c r="C974" t="str">
        <f t="shared" si="15"/>
        <v/>
      </c>
    </row>
    <row r="975" spans="3:3">
      <c r="C975" t="str">
        <f t="shared" si="15"/>
        <v/>
      </c>
    </row>
    <row r="976" spans="3:3">
      <c r="C976" t="str">
        <f t="shared" si="15"/>
        <v/>
      </c>
    </row>
    <row r="977" spans="3:3">
      <c r="C977" t="str">
        <f t="shared" si="15"/>
        <v/>
      </c>
    </row>
    <row r="978" spans="3:3">
      <c r="C978" t="str">
        <f t="shared" si="15"/>
        <v/>
      </c>
    </row>
    <row r="979" spans="3:3">
      <c r="C979" t="str">
        <f t="shared" si="15"/>
        <v/>
      </c>
    </row>
    <row r="980" spans="3:3">
      <c r="C980" t="str">
        <f t="shared" si="15"/>
        <v/>
      </c>
    </row>
    <row r="981" spans="3:3">
      <c r="C981" t="str">
        <f t="shared" si="15"/>
        <v/>
      </c>
    </row>
    <row r="982" spans="3:3">
      <c r="C982" t="str">
        <f t="shared" si="15"/>
        <v/>
      </c>
    </row>
    <row r="983" spans="3:3">
      <c r="C983" t="str">
        <f t="shared" si="15"/>
        <v/>
      </c>
    </row>
    <row r="984" spans="3:3">
      <c r="C984" t="str">
        <f t="shared" si="15"/>
        <v/>
      </c>
    </row>
    <row r="985" spans="3:3">
      <c r="C985" t="str">
        <f t="shared" si="15"/>
        <v/>
      </c>
    </row>
    <row r="986" spans="3:3">
      <c r="C986" t="str">
        <f t="shared" si="15"/>
        <v/>
      </c>
    </row>
    <row r="987" spans="3:3">
      <c r="C987" t="str">
        <f t="shared" si="15"/>
        <v/>
      </c>
    </row>
    <row r="988" spans="3:3">
      <c r="C988" t="str">
        <f t="shared" si="15"/>
        <v/>
      </c>
    </row>
    <row r="989" spans="3:3">
      <c r="C989" t="str">
        <f t="shared" si="15"/>
        <v/>
      </c>
    </row>
    <row r="990" spans="3:3">
      <c r="C990" t="str">
        <f t="shared" si="15"/>
        <v/>
      </c>
    </row>
    <row r="991" spans="3:3">
      <c r="C991" t="str">
        <f t="shared" si="15"/>
        <v/>
      </c>
    </row>
    <row r="992" spans="3:3">
      <c r="C992" t="str">
        <f t="shared" si="15"/>
        <v/>
      </c>
    </row>
    <row r="993" spans="3:3">
      <c r="C993" t="str">
        <f t="shared" si="15"/>
        <v/>
      </c>
    </row>
    <row r="994" spans="3:3">
      <c r="C994" t="str">
        <f t="shared" si="15"/>
        <v/>
      </c>
    </row>
    <row r="995" spans="3:3">
      <c r="C995" t="str">
        <f t="shared" si="15"/>
        <v/>
      </c>
    </row>
    <row r="996" spans="3:3">
      <c r="C996" t="str">
        <f t="shared" si="15"/>
        <v/>
      </c>
    </row>
    <row r="997" spans="3:3">
      <c r="C997" t="str">
        <f t="shared" si="15"/>
        <v/>
      </c>
    </row>
    <row r="998" spans="3:3">
      <c r="C998" t="str">
        <f t="shared" si="15"/>
        <v/>
      </c>
    </row>
    <row r="999" spans="3:3">
      <c r="C999" t="str">
        <f t="shared" si="15"/>
        <v/>
      </c>
    </row>
    <row r="1000" spans="3:3">
      <c r="C1000" t="str">
        <f t="shared" si="15"/>
        <v/>
      </c>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F30DE-1BF7-8A42-9BBC-0E23569D08E0}">
  <sheetPr codeName="Sheet9"/>
  <dimension ref="A1:AJ1001"/>
  <sheetViews>
    <sheetView workbookViewId="0">
      <pane ySplit="1" topLeftCell="A2" activePane="bottomLeft" state="frozen"/>
      <selection pane="bottomLeft" activeCell="A20" sqref="A20"/>
    </sheetView>
  </sheetViews>
  <sheetFormatPr baseColWidth="10" defaultColWidth="11.140625" defaultRowHeight="18"/>
  <cols>
    <col min="1" max="1" width="20.140625" customWidth="1"/>
    <col min="2" max="2" width="47.140625" customWidth="1"/>
    <col min="3" max="3" width="33.42578125" hidden="1" customWidth="1"/>
    <col min="4" max="36" width="11.140625" style="19"/>
  </cols>
  <sheetData>
    <row r="1" spans="1:36" s="1" customFormat="1" ht="23" thickBot="1">
      <c r="A1" s="7" t="s">
        <v>120</v>
      </c>
      <c r="B1" s="7" t="s">
        <v>119</v>
      </c>
      <c r="C1"/>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row>
    <row r="2" spans="1:36" ht="19" thickTop="1">
      <c r="A2" t="s">
        <v>233</v>
      </c>
      <c r="B2" t="s">
        <v>234</v>
      </c>
      <c r="C2" t="str">
        <f>IF(ISBLANK(A2), "",A2 &amp; " - " &amp; B2)</f>
        <v>diffuse lighting - Softer lighting on face</v>
      </c>
    </row>
    <row r="3" spans="1:36">
      <c r="A3" t="s">
        <v>235</v>
      </c>
      <c r="B3" t="s">
        <v>236</v>
      </c>
      <c r="C3" t="str">
        <f t="shared" ref="C3:C67" si="0">IF(ISBLANK(A3), "",A3 &amp; " - " &amp; B3)</f>
        <v>natural lighting - Lighting effect on faces</v>
      </c>
    </row>
    <row r="4" spans="1:36">
      <c r="A4" t="s">
        <v>237</v>
      </c>
      <c r="B4" t="s">
        <v>238</v>
      </c>
      <c r="C4" t="str">
        <f t="shared" si="0"/>
        <v>god rays - sunlight breaking through the cloud</v>
      </c>
    </row>
    <row r="5" spans="1:36">
      <c r="A5" t="s">
        <v>659</v>
      </c>
      <c r="B5" t="s">
        <v>238</v>
      </c>
    </row>
    <row r="6" spans="1:36">
      <c r="A6" t="s">
        <v>239</v>
      </c>
      <c r="B6" t="s">
        <v>240</v>
      </c>
      <c r="C6" t="str">
        <f t="shared" si="0"/>
        <v>hard shadows - generate some shadows of character or object</v>
      </c>
    </row>
    <row r="7" spans="1:36">
      <c r="A7" t="s">
        <v>241</v>
      </c>
      <c r="B7" t="s">
        <v>242</v>
      </c>
      <c r="C7" t="str">
        <f t="shared" si="0"/>
        <v>luminescence - objects emitting light</v>
      </c>
    </row>
    <row r="8" spans="1:36">
      <c r="A8" t="s">
        <v>243</v>
      </c>
      <c r="B8" t="s">
        <v>244</v>
      </c>
      <c r="C8" t="str">
        <f t="shared" si="0"/>
        <v>translucent - light coming through something</v>
      </c>
    </row>
    <row r="9" spans="1:36">
      <c r="A9" t="s">
        <v>245</v>
      </c>
      <c r="B9" t="s">
        <v>246</v>
      </c>
      <c r="C9" t="str">
        <f t="shared" si="0"/>
        <v>global illumination - sometimes produce backlight</v>
      </c>
    </row>
    <row r="10" spans="1:36">
      <c r="A10" t="s">
        <v>247</v>
      </c>
      <c r="B10" t="s">
        <v>248</v>
      </c>
      <c r="C10" t="str">
        <f t="shared" si="0"/>
        <v>radiant light rays - another lighting effect</v>
      </c>
    </row>
    <row r="11" spans="1:36">
      <c r="A11" t="s">
        <v>249</v>
      </c>
      <c r="B11" t="s">
        <v>250</v>
      </c>
      <c r="C11" t="str">
        <f t="shared" si="0"/>
        <v>bioluminescent - Body of creature or character emitting lights</v>
      </c>
    </row>
    <row r="12" spans="1:36">
      <c r="A12" t="s">
        <v>715</v>
      </c>
      <c r="B12" t="s">
        <v>251</v>
      </c>
      <c r="C12" t="str">
        <f t="shared" si="0"/>
        <v>volumetric - distinct light ray</v>
      </c>
    </row>
    <row r="13" spans="1:36">
      <c r="A13" t="s">
        <v>252</v>
      </c>
      <c r="B13" t="s">
        <v>253</v>
      </c>
      <c r="C13" t="str">
        <f t="shared" si="0"/>
        <v>sunlight - brighten up the scene, increase contrast</v>
      </c>
    </row>
    <row r="14" spans="1:36">
      <c r="A14" t="s">
        <v>254</v>
      </c>
      <c r="B14" t="s">
        <v>255</v>
      </c>
      <c r="C14" t="str">
        <f t="shared" si="0"/>
        <v>rim lighting - light on edge of an object</v>
      </c>
    </row>
    <row r="15" spans="1:36">
      <c r="A15" t="s">
        <v>256</v>
      </c>
      <c r="B15" t="s">
        <v>257</v>
      </c>
      <c r="C15" t="str">
        <f t="shared" si="0"/>
        <v>studio lighting - Light on face</v>
      </c>
    </row>
    <row r="16" spans="1:36">
      <c r="A16" t="s">
        <v>254</v>
      </c>
      <c r="B16" t="s">
        <v>258</v>
      </c>
      <c r="C16" t="str">
        <f t="shared" si="0"/>
        <v>rim lighting - rim of light around a person. Use for portrait.</v>
      </c>
    </row>
    <row r="17" spans="1:3">
      <c r="A17" t="s">
        <v>259</v>
      </c>
      <c r="B17" t="s">
        <v>260</v>
      </c>
      <c r="C17" t="str">
        <f t="shared" si="0"/>
        <v>cinematic lighting - A generic term to improve contrast by using light</v>
      </c>
    </row>
    <row r="18" spans="1:3">
      <c r="A18" t="s">
        <v>473</v>
      </c>
      <c r="B18" t="s">
        <v>474</v>
      </c>
      <c r="C18" t="str">
        <f t="shared" si="0"/>
        <v>dramatic lighting - High contrast</v>
      </c>
    </row>
    <row r="19" spans="1:3">
      <c r="A19" t="s">
        <v>477</v>
      </c>
      <c r="B19" t="s">
        <v>478</v>
      </c>
      <c r="C19" t="str">
        <f t="shared" si="0"/>
        <v>dark - A darker overall scene</v>
      </c>
    </row>
    <row r="20" spans="1:3">
      <c r="A20" t="s">
        <v>485</v>
      </c>
      <c r="B20" t="s">
        <v>481</v>
      </c>
      <c r="C20" t="str">
        <f t="shared" si="0"/>
        <v>soft box lighting - No hard shallows</v>
      </c>
    </row>
    <row r="21" spans="1:3">
      <c r="A21" t="s">
        <v>482</v>
      </c>
      <c r="B21" t="s">
        <v>483</v>
      </c>
      <c r="C21" t="str">
        <f t="shared" si="0"/>
        <v>glowing lights - emitting lights</v>
      </c>
    </row>
    <row r="22" spans="1:3">
      <c r="A22" t="s">
        <v>231</v>
      </c>
      <c r="B22" t="s">
        <v>487</v>
      </c>
      <c r="C22" t="str">
        <f t="shared" si="0"/>
        <v>neon - tubes or edge emitting lights</v>
      </c>
    </row>
    <row r="23" spans="1:3">
      <c r="A23" t="s">
        <v>484</v>
      </c>
      <c r="B23" t="s">
        <v>486</v>
      </c>
      <c r="C23" t="str">
        <f t="shared" si="0"/>
        <v>long exposure - photo taken with long exposure time. Use in dark scene</v>
      </c>
    </row>
    <row r="24" spans="1:3">
      <c r="A24" t="s">
        <v>655</v>
      </c>
      <c r="B24" t="s">
        <v>658</v>
      </c>
      <c r="C24" t="str">
        <f t="shared" si="0"/>
        <v>dark studio - Dark scene</v>
      </c>
    </row>
    <row r="25" spans="1:3">
      <c r="A25" t="s">
        <v>656</v>
      </c>
      <c r="B25" t="s">
        <v>658</v>
      </c>
      <c r="C25" t="str">
        <f t="shared" si="0"/>
        <v>dimly lit - Dark scene</v>
      </c>
    </row>
    <row r="26" spans="1:3">
      <c r="A26" t="s">
        <v>657</v>
      </c>
      <c r="B26" t="s">
        <v>658</v>
      </c>
      <c r="C26" t="str">
        <f t="shared" si="0"/>
        <v>low key - Dark scene</v>
      </c>
    </row>
    <row r="27" spans="1:3">
      <c r="A27" t="s">
        <v>696</v>
      </c>
      <c r="B27" t="s">
        <v>697</v>
      </c>
      <c r="C27" t="str">
        <f t="shared" si="0"/>
        <v>sunset - sunset…</v>
      </c>
    </row>
    <row r="28" spans="1:3">
      <c r="A28" t="s">
        <v>716</v>
      </c>
      <c r="B28" t="s">
        <v>717</v>
      </c>
      <c r="C28" t="str">
        <f t="shared" si="0"/>
        <v>backlight - Light shinning from back, subject almost dark</v>
      </c>
    </row>
    <row r="29" spans="1:3">
      <c r="A29" t="s">
        <v>718</v>
      </c>
      <c r="B29" t="s">
        <v>719</v>
      </c>
      <c r="C29" t="str">
        <f t="shared" si="0"/>
        <v>nautral light - Similar to "natural lighting", but produces variations</v>
      </c>
    </row>
    <row r="30" spans="1:3">
      <c r="A30" t="s">
        <v>720</v>
      </c>
      <c r="B30" t="s">
        <v>721</v>
      </c>
      <c r="C30" t="str">
        <f t="shared" si="0"/>
        <v>ambient light - Indirect soft light</v>
      </c>
    </row>
    <row r="31" spans="1:3">
      <c r="A31" t="s">
        <v>722</v>
      </c>
      <c r="B31" t="s">
        <v>723</v>
      </c>
      <c r="C31" t="str">
        <f t="shared" si="0"/>
        <v>artificial light - Light produced by non-natural sources, e.g. lamp</v>
      </c>
    </row>
    <row r="32" spans="1:3">
      <c r="A32" t="s">
        <v>724</v>
      </c>
      <c r="B32" t="s">
        <v>257</v>
      </c>
      <c r="C32" t="str">
        <f t="shared" si="0"/>
        <v>broad light - Light on face</v>
      </c>
    </row>
    <row r="33" spans="1:3">
      <c r="A33" t="s">
        <v>725</v>
      </c>
      <c r="B33" t="s">
        <v>726</v>
      </c>
      <c r="C33" t="str">
        <f t="shared" si="0"/>
        <v>silhouetting - Only shows silhouet</v>
      </c>
    </row>
    <row r="34" spans="1:3">
      <c r="A34" t="s">
        <v>727</v>
      </c>
      <c r="B34" t="s">
        <v>728</v>
      </c>
      <c r="C34" t="str">
        <f t="shared" si="0"/>
        <v>drop shadow - Light casting a shadow</v>
      </c>
    </row>
    <row r="35" spans="1:3">
      <c r="A35" t="s">
        <v>730</v>
      </c>
      <c r="B35" t="s">
        <v>729</v>
      </c>
      <c r="C35" t="str">
        <f t="shared" si="0"/>
        <v>face well-lit - Face well-lit with no shadow</v>
      </c>
    </row>
    <row r="36" spans="1:3">
      <c r="A36" t="s">
        <v>731</v>
      </c>
      <c r="B36" t="s">
        <v>732</v>
      </c>
      <c r="C36" t="str">
        <f t="shared" si="0"/>
        <v>short light - some shadow on face</v>
      </c>
    </row>
    <row r="37" spans="1:3">
      <c r="A37" t="s">
        <v>733</v>
      </c>
      <c r="B37" t="s">
        <v>734</v>
      </c>
      <c r="C37" t="str">
        <f t="shared" si="0"/>
        <v>hard light - strong shadow. Use with "shadow" to increase effect</v>
      </c>
    </row>
    <row r="38" spans="1:3">
      <c r="A38" t="s">
        <v>735</v>
      </c>
      <c r="B38" t="s">
        <v>736</v>
      </c>
      <c r="C38" t="str">
        <f t="shared" si="0"/>
        <v>well-lit - Full of light</v>
      </c>
    </row>
    <row r="39" spans="1:3">
      <c r="A39" t="s">
        <v>737</v>
      </c>
      <c r="B39" t="s">
        <v>738</v>
      </c>
      <c r="C39" t="str">
        <f t="shared" si="0"/>
        <v>overcast lighting - overcast sky with ambient light</v>
      </c>
    </row>
    <row r="40" spans="1:3">
      <c r="A40" t="s">
        <v>739</v>
      </c>
      <c r="B40" t="s">
        <v>740</v>
      </c>
      <c r="C40" t="str">
        <f t="shared" si="0"/>
        <v>side lighting - Light from the side</v>
      </c>
    </row>
    <row r="41" spans="1:3">
      <c r="A41" t="s">
        <v>744</v>
      </c>
      <c r="B41" t="s">
        <v>745</v>
      </c>
      <c r="C41" t="str">
        <f t="shared" si="0"/>
        <v>chiaroscuro - Creates light and shadow</v>
      </c>
    </row>
    <row r="42" spans="1:3">
      <c r="A42" t="s">
        <v>746</v>
      </c>
      <c r="B42" t="s">
        <v>747</v>
      </c>
      <c r="C42" t="str">
        <f t="shared" si="0"/>
        <v>shadow - Adding shadow</v>
      </c>
    </row>
    <row r="43" spans="1:3">
      <c r="A43" t="s">
        <v>748</v>
      </c>
      <c r="B43" t="s">
        <v>749</v>
      </c>
      <c r="C43" t="str">
        <f t="shared" si="0"/>
        <v>top light - Light from top</v>
      </c>
    </row>
    <row r="44" spans="1:3">
      <c r="A44" t="s">
        <v>762</v>
      </c>
      <c r="B44" t="s">
        <v>763</v>
      </c>
      <c r="C44" t="str">
        <f t="shared" si="0"/>
        <v>dark theme - dark simple background</v>
      </c>
    </row>
    <row r="45" spans="1:3">
      <c r="A45" t="s">
        <v>799</v>
      </c>
      <c r="B45" t="s">
        <v>800</v>
      </c>
      <c r="C45" t="str">
        <f t="shared" si="0"/>
        <v>rembrandt lighting - portrait lighting with shadow on face</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ref="C68:C131" si="1">IF(ISBLANK(A68), "",A68 &amp; " - " &amp; B68)</f>
        <v/>
      </c>
    </row>
    <row r="69" spans="3:3">
      <c r="C69" t="str">
        <f t="shared" si="1"/>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ref="C132:C195" si="2">IF(ISBLANK(A132), "",A132 &amp; " - " &amp; B132)</f>
        <v/>
      </c>
    </row>
    <row r="133" spans="3:3">
      <c r="C133" t="str">
        <f t="shared" si="2"/>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row r="168" spans="3:3">
      <c r="C168" t="str">
        <f t="shared" si="2"/>
        <v/>
      </c>
    </row>
    <row r="169" spans="3:3">
      <c r="C169" t="str">
        <f t="shared" si="2"/>
        <v/>
      </c>
    </row>
    <row r="170" spans="3:3">
      <c r="C170" t="str">
        <f t="shared" si="2"/>
        <v/>
      </c>
    </row>
    <row r="171" spans="3:3">
      <c r="C171" t="str">
        <f t="shared" si="2"/>
        <v/>
      </c>
    </row>
    <row r="172" spans="3:3">
      <c r="C172" t="str">
        <f t="shared" si="2"/>
        <v/>
      </c>
    </row>
    <row r="173" spans="3:3">
      <c r="C173" t="str">
        <f t="shared" si="2"/>
        <v/>
      </c>
    </row>
    <row r="174" spans="3:3">
      <c r="C174" t="str">
        <f t="shared" si="2"/>
        <v/>
      </c>
    </row>
    <row r="175" spans="3:3">
      <c r="C175" t="str">
        <f t="shared" si="2"/>
        <v/>
      </c>
    </row>
    <row r="176" spans="3:3">
      <c r="C176" t="str">
        <f t="shared" si="2"/>
        <v/>
      </c>
    </row>
    <row r="177" spans="3:3">
      <c r="C177" t="str">
        <f t="shared" si="2"/>
        <v/>
      </c>
    </row>
    <row r="178" spans="3:3">
      <c r="C178" t="str">
        <f t="shared" si="2"/>
        <v/>
      </c>
    </row>
    <row r="179" spans="3:3">
      <c r="C179" t="str">
        <f t="shared" si="2"/>
        <v/>
      </c>
    </row>
    <row r="180" spans="3:3">
      <c r="C180" t="str">
        <f t="shared" si="2"/>
        <v/>
      </c>
    </row>
    <row r="181" spans="3:3">
      <c r="C181" t="str">
        <f t="shared" si="2"/>
        <v/>
      </c>
    </row>
    <row r="182" spans="3:3">
      <c r="C182" t="str">
        <f t="shared" si="2"/>
        <v/>
      </c>
    </row>
    <row r="183" spans="3:3">
      <c r="C183" t="str">
        <f t="shared" si="2"/>
        <v/>
      </c>
    </row>
    <row r="184" spans="3:3">
      <c r="C184" t="str">
        <f t="shared" si="2"/>
        <v/>
      </c>
    </row>
    <row r="185" spans="3:3">
      <c r="C185" t="str">
        <f t="shared" si="2"/>
        <v/>
      </c>
    </row>
    <row r="186" spans="3:3">
      <c r="C186" t="str">
        <f t="shared" si="2"/>
        <v/>
      </c>
    </row>
    <row r="187" spans="3:3">
      <c r="C187" t="str">
        <f t="shared" si="2"/>
        <v/>
      </c>
    </row>
    <row r="188" spans="3:3">
      <c r="C188" t="str">
        <f t="shared" si="2"/>
        <v/>
      </c>
    </row>
    <row r="189" spans="3:3">
      <c r="C189" t="str">
        <f t="shared" si="2"/>
        <v/>
      </c>
    </row>
    <row r="190" spans="3:3">
      <c r="C190" t="str">
        <f t="shared" si="2"/>
        <v/>
      </c>
    </row>
    <row r="191" spans="3:3">
      <c r="C191" t="str">
        <f t="shared" si="2"/>
        <v/>
      </c>
    </row>
    <row r="192" spans="3:3">
      <c r="C192" t="str">
        <f t="shared" si="2"/>
        <v/>
      </c>
    </row>
    <row r="193" spans="3:3">
      <c r="C193" t="str">
        <f t="shared" si="2"/>
        <v/>
      </c>
    </row>
    <row r="194" spans="3:3">
      <c r="C194" t="str">
        <f t="shared" si="2"/>
        <v/>
      </c>
    </row>
    <row r="195" spans="3:3">
      <c r="C195" t="str">
        <f t="shared" si="2"/>
        <v/>
      </c>
    </row>
    <row r="196" spans="3:3">
      <c r="C196" t="str">
        <f t="shared" ref="C196:C259" si="3">IF(ISBLANK(A196), "",A196 &amp; " - " &amp; B196)</f>
        <v/>
      </c>
    </row>
    <row r="197" spans="3:3">
      <c r="C197" t="str">
        <f t="shared" si="3"/>
        <v/>
      </c>
    </row>
    <row r="198" spans="3:3">
      <c r="C198" t="str">
        <f t="shared" si="3"/>
        <v/>
      </c>
    </row>
    <row r="199" spans="3:3">
      <c r="C199" t="str">
        <f t="shared" si="3"/>
        <v/>
      </c>
    </row>
    <row r="200" spans="3:3">
      <c r="C200" t="str">
        <f t="shared" si="3"/>
        <v/>
      </c>
    </row>
    <row r="201" spans="3:3">
      <c r="C201" t="str">
        <f t="shared" si="3"/>
        <v/>
      </c>
    </row>
    <row r="202" spans="3:3">
      <c r="C202" t="str">
        <f t="shared" si="3"/>
        <v/>
      </c>
    </row>
    <row r="203" spans="3:3">
      <c r="C203" t="str">
        <f t="shared" si="3"/>
        <v/>
      </c>
    </row>
    <row r="204" spans="3:3">
      <c r="C204" t="str">
        <f t="shared" si="3"/>
        <v/>
      </c>
    </row>
    <row r="205" spans="3:3">
      <c r="C205" t="str">
        <f t="shared" si="3"/>
        <v/>
      </c>
    </row>
    <row r="206" spans="3:3">
      <c r="C206" t="str">
        <f t="shared" si="3"/>
        <v/>
      </c>
    </row>
    <row r="207" spans="3:3">
      <c r="C207" t="str">
        <f t="shared" si="3"/>
        <v/>
      </c>
    </row>
    <row r="208" spans="3:3">
      <c r="C208" t="str">
        <f t="shared" si="3"/>
        <v/>
      </c>
    </row>
    <row r="209" spans="3:3">
      <c r="C209" t="str">
        <f t="shared" si="3"/>
        <v/>
      </c>
    </row>
    <row r="210" spans="3:3">
      <c r="C210" t="str">
        <f t="shared" si="3"/>
        <v/>
      </c>
    </row>
    <row r="211" spans="3:3">
      <c r="C211" t="str">
        <f t="shared" si="3"/>
        <v/>
      </c>
    </row>
    <row r="212" spans="3:3">
      <c r="C212" t="str">
        <f t="shared" si="3"/>
        <v/>
      </c>
    </row>
    <row r="213" spans="3:3">
      <c r="C213" t="str">
        <f t="shared" si="3"/>
        <v/>
      </c>
    </row>
    <row r="214" spans="3:3">
      <c r="C214" t="str">
        <f t="shared" si="3"/>
        <v/>
      </c>
    </row>
    <row r="215" spans="3:3">
      <c r="C215" t="str">
        <f t="shared" si="3"/>
        <v/>
      </c>
    </row>
    <row r="216" spans="3:3">
      <c r="C216" t="str">
        <f t="shared" si="3"/>
        <v/>
      </c>
    </row>
    <row r="217" spans="3:3">
      <c r="C217" t="str">
        <f t="shared" si="3"/>
        <v/>
      </c>
    </row>
    <row r="218" spans="3:3">
      <c r="C218" t="str">
        <f t="shared" si="3"/>
        <v/>
      </c>
    </row>
    <row r="219" spans="3:3">
      <c r="C219" t="str">
        <f t="shared" si="3"/>
        <v/>
      </c>
    </row>
    <row r="220" spans="3:3">
      <c r="C220" t="str">
        <f t="shared" si="3"/>
        <v/>
      </c>
    </row>
    <row r="221" spans="3:3">
      <c r="C221" t="str">
        <f t="shared" si="3"/>
        <v/>
      </c>
    </row>
    <row r="222" spans="3:3">
      <c r="C222" t="str">
        <f t="shared" si="3"/>
        <v/>
      </c>
    </row>
    <row r="223" spans="3:3">
      <c r="C223" t="str">
        <f t="shared" si="3"/>
        <v/>
      </c>
    </row>
    <row r="224" spans="3:3">
      <c r="C224" t="str">
        <f t="shared" si="3"/>
        <v/>
      </c>
    </row>
    <row r="225" spans="3:3">
      <c r="C225" t="str">
        <f t="shared" si="3"/>
        <v/>
      </c>
    </row>
    <row r="226" spans="3:3">
      <c r="C226" t="str">
        <f t="shared" si="3"/>
        <v/>
      </c>
    </row>
    <row r="227" spans="3:3">
      <c r="C227" t="str">
        <f t="shared" si="3"/>
        <v/>
      </c>
    </row>
    <row r="228" spans="3:3">
      <c r="C228" t="str">
        <f t="shared" si="3"/>
        <v/>
      </c>
    </row>
    <row r="229" spans="3:3">
      <c r="C229" t="str">
        <f t="shared" si="3"/>
        <v/>
      </c>
    </row>
    <row r="230" spans="3:3">
      <c r="C230" t="str">
        <f t="shared" si="3"/>
        <v/>
      </c>
    </row>
    <row r="231" spans="3:3">
      <c r="C231" t="str">
        <f t="shared" si="3"/>
        <v/>
      </c>
    </row>
    <row r="232" spans="3:3">
      <c r="C232" t="str">
        <f t="shared" si="3"/>
        <v/>
      </c>
    </row>
    <row r="233" spans="3:3">
      <c r="C233" t="str">
        <f t="shared" si="3"/>
        <v/>
      </c>
    </row>
    <row r="234" spans="3:3">
      <c r="C234" t="str">
        <f t="shared" si="3"/>
        <v/>
      </c>
    </row>
    <row r="235" spans="3:3">
      <c r="C235" t="str">
        <f t="shared" si="3"/>
        <v/>
      </c>
    </row>
    <row r="236" spans="3:3">
      <c r="C236" t="str">
        <f t="shared" si="3"/>
        <v/>
      </c>
    </row>
    <row r="237" spans="3:3">
      <c r="C237" t="str">
        <f t="shared" si="3"/>
        <v/>
      </c>
    </row>
    <row r="238" spans="3:3">
      <c r="C238" t="str">
        <f t="shared" si="3"/>
        <v/>
      </c>
    </row>
    <row r="239" spans="3:3">
      <c r="C239" t="str">
        <f t="shared" si="3"/>
        <v/>
      </c>
    </row>
    <row r="240" spans="3:3">
      <c r="C240" t="str">
        <f t="shared" si="3"/>
        <v/>
      </c>
    </row>
    <row r="241" spans="3:3">
      <c r="C241" t="str">
        <f t="shared" si="3"/>
        <v/>
      </c>
    </row>
    <row r="242" spans="3:3">
      <c r="C242" t="str">
        <f t="shared" si="3"/>
        <v/>
      </c>
    </row>
    <row r="243" spans="3:3">
      <c r="C243" t="str">
        <f t="shared" si="3"/>
        <v/>
      </c>
    </row>
    <row r="244" spans="3:3">
      <c r="C244" t="str">
        <f t="shared" si="3"/>
        <v/>
      </c>
    </row>
    <row r="245" spans="3:3">
      <c r="C245" t="str">
        <f t="shared" si="3"/>
        <v/>
      </c>
    </row>
    <row r="246" spans="3:3">
      <c r="C246" t="str">
        <f t="shared" si="3"/>
        <v/>
      </c>
    </row>
    <row r="247" spans="3:3">
      <c r="C247" t="str">
        <f t="shared" si="3"/>
        <v/>
      </c>
    </row>
    <row r="248" spans="3:3">
      <c r="C248" t="str">
        <f t="shared" si="3"/>
        <v/>
      </c>
    </row>
    <row r="249" spans="3:3">
      <c r="C249" t="str">
        <f t="shared" si="3"/>
        <v/>
      </c>
    </row>
    <row r="250" spans="3:3">
      <c r="C250" t="str">
        <f t="shared" si="3"/>
        <v/>
      </c>
    </row>
    <row r="251" spans="3:3">
      <c r="C251" t="str">
        <f t="shared" si="3"/>
        <v/>
      </c>
    </row>
    <row r="252" spans="3:3">
      <c r="C252" t="str">
        <f t="shared" si="3"/>
        <v/>
      </c>
    </row>
    <row r="253" spans="3:3">
      <c r="C253" t="str">
        <f t="shared" si="3"/>
        <v/>
      </c>
    </row>
    <row r="254" spans="3:3">
      <c r="C254" t="str">
        <f t="shared" si="3"/>
        <v/>
      </c>
    </row>
    <row r="255" spans="3:3">
      <c r="C255" t="str">
        <f t="shared" si="3"/>
        <v/>
      </c>
    </row>
    <row r="256" spans="3:3">
      <c r="C256" t="str">
        <f t="shared" si="3"/>
        <v/>
      </c>
    </row>
    <row r="257" spans="3:3">
      <c r="C257" t="str">
        <f t="shared" si="3"/>
        <v/>
      </c>
    </row>
    <row r="258" spans="3:3">
      <c r="C258" t="str">
        <f t="shared" si="3"/>
        <v/>
      </c>
    </row>
    <row r="259" spans="3:3">
      <c r="C259" t="str">
        <f t="shared" si="3"/>
        <v/>
      </c>
    </row>
    <row r="260" spans="3:3">
      <c r="C260" t="str">
        <f t="shared" ref="C260:C279" si="4">IF(ISBLANK(A260), "",A260 &amp; " - " &amp; B260)</f>
        <v/>
      </c>
    </row>
    <row r="261" spans="3:3">
      <c r="C261" t="str">
        <f t="shared" si="4"/>
        <v/>
      </c>
    </row>
    <row r="262" spans="3:3">
      <c r="C262" t="str">
        <f t="shared" si="4"/>
        <v/>
      </c>
    </row>
    <row r="263" spans="3:3">
      <c r="C263" t="str">
        <f t="shared" si="4"/>
        <v/>
      </c>
    </row>
    <row r="264" spans="3:3">
      <c r="C264" t="str">
        <f t="shared" si="4"/>
        <v/>
      </c>
    </row>
    <row r="265" spans="3:3">
      <c r="C265" t="str">
        <f t="shared" si="4"/>
        <v/>
      </c>
    </row>
    <row r="266" spans="3:3">
      <c r="C266" t="str">
        <f t="shared" si="4"/>
        <v/>
      </c>
    </row>
    <row r="267" spans="3:3">
      <c r="C267" t="str">
        <f t="shared" si="4"/>
        <v/>
      </c>
    </row>
    <row r="268" spans="3:3">
      <c r="C268" t="str">
        <f t="shared" si="4"/>
        <v/>
      </c>
    </row>
    <row r="269" spans="3:3">
      <c r="C269" t="str">
        <f t="shared" si="4"/>
        <v/>
      </c>
    </row>
    <row r="270" spans="3:3">
      <c r="C270" t="str">
        <f t="shared" si="4"/>
        <v/>
      </c>
    </row>
    <row r="271" spans="3:3">
      <c r="C271" t="str">
        <f t="shared" si="4"/>
        <v/>
      </c>
    </row>
    <row r="272" spans="3:3">
      <c r="C272" t="str">
        <f t="shared" si="4"/>
        <v/>
      </c>
    </row>
    <row r="273" spans="3:3">
      <c r="C273" t="str">
        <f t="shared" si="4"/>
        <v/>
      </c>
    </row>
    <row r="274" spans="3:3">
      <c r="C274" t="str">
        <f t="shared" si="4"/>
        <v/>
      </c>
    </row>
    <row r="275" spans="3:3">
      <c r="C275" t="str">
        <f t="shared" si="4"/>
        <v/>
      </c>
    </row>
    <row r="276" spans="3:3">
      <c r="C276" t="str">
        <f t="shared" si="4"/>
        <v/>
      </c>
    </row>
    <row r="277" spans="3:3">
      <c r="C277" t="str">
        <f t="shared" si="4"/>
        <v/>
      </c>
    </row>
    <row r="278" spans="3:3">
      <c r="C278" t="str">
        <f t="shared" si="4"/>
        <v/>
      </c>
    </row>
    <row r="279" spans="3:3">
      <c r="C279" t="str">
        <f t="shared" si="4"/>
        <v/>
      </c>
    </row>
    <row r="280" spans="3:3">
      <c r="C280" t="str">
        <f t="shared" ref="C280:C323" si="5">IF(ISBLANK(A280), "",A280 &amp; " - " &amp; B280)</f>
        <v/>
      </c>
    </row>
    <row r="281" spans="3:3">
      <c r="C281" t="str">
        <f t="shared" si="5"/>
        <v/>
      </c>
    </row>
    <row r="282" spans="3:3">
      <c r="C282" t="str">
        <f t="shared" si="5"/>
        <v/>
      </c>
    </row>
    <row r="283" spans="3:3">
      <c r="C283" t="str">
        <f t="shared" si="5"/>
        <v/>
      </c>
    </row>
    <row r="284" spans="3:3">
      <c r="C284" t="str">
        <f t="shared" si="5"/>
        <v/>
      </c>
    </row>
    <row r="285" spans="3:3">
      <c r="C285" t="str">
        <f t="shared" si="5"/>
        <v/>
      </c>
    </row>
    <row r="286" spans="3:3">
      <c r="C286" t="str">
        <f t="shared" si="5"/>
        <v/>
      </c>
    </row>
    <row r="287" spans="3:3">
      <c r="C287" t="str">
        <f t="shared" si="5"/>
        <v/>
      </c>
    </row>
    <row r="288" spans="3:3">
      <c r="C288" t="str">
        <f t="shared" si="5"/>
        <v/>
      </c>
    </row>
    <row r="289" spans="3:3">
      <c r="C289" t="str">
        <f t="shared" si="5"/>
        <v/>
      </c>
    </row>
    <row r="290" spans="3:3">
      <c r="C290" t="str">
        <f t="shared" si="5"/>
        <v/>
      </c>
    </row>
    <row r="291" spans="3:3">
      <c r="C291" t="str">
        <f t="shared" si="5"/>
        <v/>
      </c>
    </row>
    <row r="292" spans="3:3">
      <c r="C292" t="str">
        <f t="shared" si="5"/>
        <v/>
      </c>
    </row>
    <row r="293" spans="3:3">
      <c r="C293" t="str">
        <f t="shared" si="5"/>
        <v/>
      </c>
    </row>
    <row r="294" spans="3:3">
      <c r="C294" t="str">
        <f t="shared" si="5"/>
        <v/>
      </c>
    </row>
    <row r="295" spans="3:3">
      <c r="C295" t="str">
        <f t="shared" si="5"/>
        <v/>
      </c>
    </row>
    <row r="296" spans="3:3">
      <c r="C296" t="str">
        <f t="shared" si="5"/>
        <v/>
      </c>
    </row>
    <row r="297" spans="3:3">
      <c r="C297" t="str">
        <f t="shared" si="5"/>
        <v/>
      </c>
    </row>
    <row r="298" spans="3:3">
      <c r="C298" t="str">
        <f t="shared" si="5"/>
        <v/>
      </c>
    </row>
    <row r="299" spans="3:3">
      <c r="C299" t="str">
        <f t="shared" si="5"/>
        <v/>
      </c>
    </row>
    <row r="300" spans="3:3">
      <c r="C300" t="str">
        <f t="shared" si="5"/>
        <v/>
      </c>
    </row>
    <row r="301" spans="3:3">
      <c r="C301" t="str">
        <f t="shared" si="5"/>
        <v/>
      </c>
    </row>
    <row r="302" spans="3:3">
      <c r="C302" t="str">
        <f t="shared" si="5"/>
        <v/>
      </c>
    </row>
    <row r="303" spans="3:3">
      <c r="C303" t="str">
        <f t="shared" si="5"/>
        <v/>
      </c>
    </row>
    <row r="304" spans="3:3">
      <c r="C304" t="str">
        <f t="shared" si="5"/>
        <v/>
      </c>
    </row>
    <row r="305" spans="3:3">
      <c r="C305" t="str">
        <f t="shared" si="5"/>
        <v/>
      </c>
    </row>
    <row r="306" spans="3:3">
      <c r="C306" t="str">
        <f t="shared" si="5"/>
        <v/>
      </c>
    </row>
    <row r="307" spans="3:3">
      <c r="C307" t="str">
        <f t="shared" si="5"/>
        <v/>
      </c>
    </row>
    <row r="308" spans="3:3">
      <c r="C308" t="str">
        <f t="shared" si="5"/>
        <v/>
      </c>
    </row>
    <row r="309" spans="3:3">
      <c r="C309" t="str">
        <f t="shared" si="5"/>
        <v/>
      </c>
    </row>
    <row r="310" spans="3:3">
      <c r="C310" t="str">
        <f t="shared" si="5"/>
        <v/>
      </c>
    </row>
    <row r="311" spans="3:3">
      <c r="C311" t="str">
        <f t="shared" si="5"/>
        <v/>
      </c>
    </row>
    <row r="312" spans="3:3">
      <c r="C312" t="str">
        <f t="shared" si="5"/>
        <v/>
      </c>
    </row>
    <row r="313" spans="3:3">
      <c r="C313" t="str">
        <f t="shared" si="5"/>
        <v/>
      </c>
    </row>
    <row r="314" spans="3:3">
      <c r="C314" t="str">
        <f t="shared" si="5"/>
        <v/>
      </c>
    </row>
    <row r="315" spans="3:3">
      <c r="C315" t="str">
        <f t="shared" si="5"/>
        <v/>
      </c>
    </row>
    <row r="316" spans="3:3">
      <c r="C316" t="str">
        <f t="shared" si="5"/>
        <v/>
      </c>
    </row>
    <row r="317" spans="3:3">
      <c r="C317" t="str">
        <f t="shared" si="5"/>
        <v/>
      </c>
    </row>
    <row r="318" spans="3:3">
      <c r="C318" t="str">
        <f t="shared" si="5"/>
        <v/>
      </c>
    </row>
    <row r="319" spans="3:3">
      <c r="C319" t="str">
        <f t="shared" si="5"/>
        <v/>
      </c>
    </row>
    <row r="320" spans="3:3">
      <c r="C320" t="str">
        <f t="shared" si="5"/>
        <v/>
      </c>
    </row>
    <row r="321" spans="3:3">
      <c r="C321" t="str">
        <f t="shared" si="5"/>
        <v/>
      </c>
    </row>
    <row r="322" spans="3:3">
      <c r="C322" t="str">
        <f t="shared" si="5"/>
        <v/>
      </c>
    </row>
    <row r="323" spans="3:3">
      <c r="C323" t="str">
        <f t="shared" si="5"/>
        <v/>
      </c>
    </row>
    <row r="324" spans="3:3">
      <c r="C324" t="str">
        <f t="shared" ref="C324:C387" si="6">IF(ISBLANK(A324), "",A324 &amp; " - " &amp; B324)</f>
        <v/>
      </c>
    </row>
    <row r="325" spans="3:3">
      <c r="C325" t="str">
        <f t="shared" si="6"/>
        <v/>
      </c>
    </row>
    <row r="326" spans="3:3">
      <c r="C326" t="str">
        <f t="shared" si="6"/>
        <v/>
      </c>
    </row>
    <row r="327" spans="3:3">
      <c r="C327" t="str">
        <f t="shared" si="6"/>
        <v/>
      </c>
    </row>
    <row r="328" spans="3:3">
      <c r="C328" t="str">
        <f t="shared" si="6"/>
        <v/>
      </c>
    </row>
    <row r="329" spans="3:3">
      <c r="C329" t="str">
        <f t="shared" si="6"/>
        <v/>
      </c>
    </row>
    <row r="330" spans="3:3">
      <c r="C330" t="str">
        <f t="shared" si="6"/>
        <v/>
      </c>
    </row>
    <row r="331" spans="3:3">
      <c r="C331" t="str">
        <f t="shared" si="6"/>
        <v/>
      </c>
    </row>
    <row r="332" spans="3:3">
      <c r="C332" t="str">
        <f t="shared" si="6"/>
        <v/>
      </c>
    </row>
    <row r="333" spans="3:3">
      <c r="C333" t="str">
        <f t="shared" si="6"/>
        <v/>
      </c>
    </row>
    <row r="334" spans="3:3">
      <c r="C334" t="str">
        <f t="shared" si="6"/>
        <v/>
      </c>
    </row>
    <row r="335" spans="3:3">
      <c r="C335" t="str">
        <f t="shared" si="6"/>
        <v/>
      </c>
    </row>
    <row r="336" spans="3:3">
      <c r="C336" t="str">
        <f t="shared" si="6"/>
        <v/>
      </c>
    </row>
    <row r="337" spans="3:3">
      <c r="C337" t="str">
        <f t="shared" si="6"/>
        <v/>
      </c>
    </row>
    <row r="338" spans="3:3">
      <c r="C338" t="str">
        <f t="shared" si="6"/>
        <v/>
      </c>
    </row>
    <row r="339" spans="3:3">
      <c r="C339" t="str">
        <f t="shared" si="6"/>
        <v/>
      </c>
    </row>
    <row r="340" spans="3:3">
      <c r="C340" t="str">
        <f t="shared" si="6"/>
        <v/>
      </c>
    </row>
    <row r="341" spans="3:3">
      <c r="C341" t="str">
        <f t="shared" si="6"/>
        <v/>
      </c>
    </row>
    <row r="342" spans="3:3">
      <c r="C342" t="str">
        <f t="shared" si="6"/>
        <v/>
      </c>
    </row>
    <row r="343" spans="3:3">
      <c r="C343" t="str">
        <f t="shared" si="6"/>
        <v/>
      </c>
    </row>
    <row r="344" spans="3:3">
      <c r="C344" t="str">
        <f t="shared" si="6"/>
        <v/>
      </c>
    </row>
    <row r="345" spans="3:3">
      <c r="C345" t="str">
        <f t="shared" si="6"/>
        <v/>
      </c>
    </row>
    <row r="346" spans="3:3">
      <c r="C346" t="str">
        <f t="shared" si="6"/>
        <v/>
      </c>
    </row>
    <row r="347" spans="3:3">
      <c r="C347" t="str">
        <f t="shared" si="6"/>
        <v/>
      </c>
    </row>
    <row r="348" spans="3:3">
      <c r="C348" t="str">
        <f t="shared" si="6"/>
        <v/>
      </c>
    </row>
    <row r="349" spans="3:3">
      <c r="C349" t="str">
        <f t="shared" si="6"/>
        <v/>
      </c>
    </row>
    <row r="350" spans="3:3">
      <c r="C350" t="str">
        <f t="shared" si="6"/>
        <v/>
      </c>
    </row>
    <row r="351" spans="3:3">
      <c r="C351" t="str">
        <f t="shared" si="6"/>
        <v/>
      </c>
    </row>
    <row r="352" spans="3:3">
      <c r="C352" t="str">
        <f t="shared" si="6"/>
        <v/>
      </c>
    </row>
    <row r="353" spans="3:3">
      <c r="C353" t="str">
        <f t="shared" si="6"/>
        <v/>
      </c>
    </row>
    <row r="354" spans="3:3">
      <c r="C354" t="str">
        <f t="shared" si="6"/>
        <v/>
      </c>
    </row>
    <row r="355" spans="3:3">
      <c r="C355" t="str">
        <f t="shared" si="6"/>
        <v/>
      </c>
    </row>
    <row r="356" spans="3:3">
      <c r="C356" t="str">
        <f t="shared" si="6"/>
        <v/>
      </c>
    </row>
    <row r="357" spans="3:3">
      <c r="C357" t="str">
        <f t="shared" si="6"/>
        <v/>
      </c>
    </row>
    <row r="358" spans="3:3">
      <c r="C358" t="str">
        <f t="shared" si="6"/>
        <v/>
      </c>
    </row>
    <row r="359" spans="3:3">
      <c r="C359" t="str">
        <f t="shared" si="6"/>
        <v/>
      </c>
    </row>
    <row r="360" spans="3:3">
      <c r="C360" t="str">
        <f t="shared" si="6"/>
        <v/>
      </c>
    </row>
    <row r="361" spans="3:3">
      <c r="C361" t="str">
        <f t="shared" si="6"/>
        <v/>
      </c>
    </row>
    <row r="362" spans="3:3">
      <c r="C362" t="str">
        <f t="shared" si="6"/>
        <v/>
      </c>
    </row>
    <row r="363" spans="3:3">
      <c r="C363" t="str">
        <f t="shared" si="6"/>
        <v/>
      </c>
    </row>
    <row r="364" spans="3:3">
      <c r="C364" t="str">
        <f t="shared" si="6"/>
        <v/>
      </c>
    </row>
    <row r="365" spans="3:3">
      <c r="C365" t="str">
        <f t="shared" si="6"/>
        <v/>
      </c>
    </row>
    <row r="366" spans="3:3">
      <c r="C366" t="str">
        <f t="shared" si="6"/>
        <v/>
      </c>
    </row>
    <row r="367" spans="3:3">
      <c r="C367" t="str">
        <f t="shared" si="6"/>
        <v/>
      </c>
    </row>
    <row r="368" spans="3:3">
      <c r="C368" t="str">
        <f t="shared" si="6"/>
        <v/>
      </c>
    </row>
    <row r="369" spans="3:3">
      <c r="C369" t="str">
        <f t="shared" si="6"/>
        <v/>
      </c>
    </row>
    <row r="370" spans="3:3">
      <c r="C370" t="str">
        <f t="shared" si="6"/>
        <v/>
      </c>
    </row>
    <row r="371" spans="3:3">
      <c r="C371" t="str">
        <f t="shared" si="6"/>
        <v/>
      </c>
    </row>
    <row r="372" spans="3:3">
      <c r="C372" t="str">
        <f t="shared" si="6"/>
        <v/>
      </c>
    </row>
    <row r="373" spans="3:3">
      <c r="C373" t="str">
        <f t="shared" si="6"/>
        <v/>
      </c>
    </row>
    <row r="374" spans="3:3">
      <c r="C374" t="str">
        <f t="shared" si="6"/>
        <v/>
      </c>
    </row>
    <row r="375" spans="3:3">
      <c r="C375" t="str">
        <f t="shared" si="6"/>
        <v/>
      </c>
    </row>
    <row r="376" spans="3:3">
      <c r="C376" t="str">
        <f t="shared" si="6"/>
        <v/>
      </c>
    </row>
    <row r="377" spans="3:3">
      <c r="C377" t="str">
        <f t="shared" si="6"/>
        <v/>
      </c>
    </row>
    <row r="378" spans="3:3">
      <c r="C378" t="str">
        <f t="shared" si="6"/>
        <v/>
      </c>
    </row>
    <row r="379" spans="3:3">
      <c r="C379" t="str">
        <f t="shared" si="6"/>
        <v/>
      </c>
    </row>
    <row r="380" spans="3:3">
      <c r="C380" t="str">
        <f t="shared" si="6"/>
        <v/>
      </c>
    </row>
    <row r="381" spans="3:3">
      <c r="C381" t="str">
        <f t="shared" si="6"/>
        <v/>
      </c>
    </row>
    <row r="382" spans="3:3">
      <c r="C382" t="str">
        <f t="shared" si="6"/>
        <v/>
      </c>
    </row>
    <row r="383" spans="3:3">
      <c r="C383" t="str">
        <f t="shared" si="6"/>
        <v/>
      </c>
    </row>
    <row r="384" spans="3:3">
      <c r="C384" t="str">
        <f t="shared" si="6"/>
        <v/>
      </c>
    </row>
    <row r="385" spans="3:3">
      <c r="C385" t="str">
        <f t="shared" si="6"/>
        <v/>
      </c>
    </row>
    <row r="386" spans="3:3">
      <c r="C386" t="str">
        <f t="shared" si="6"/>
        <v/>
      </c>
    </row>
    <row r="387" spans="3:3">
      <c r="C387" t="str">
        <f t="shared" si="6"/>
        <v/>
      </c>
    </row>
    <row r="388" spans="3:3">
      <c r="C388" t="str">
        <f t="shared" ref="C388:C451" si="7">IF(ISBLANK(A388), "",A388 &amp; " - " &amp; B388)</f>
        <v/>
      </c>
    </row>
    <row r="389" spans="3:3">
      <c r="C389" t="str">
        <f t="shared" si="7"/>
        <v/>
      </c>
    </row>
    <row r="390" spans="3:3">
      <c r="C390" t="str">
        <f t="shared" si="7"/>
        <v/>
      </c>
    </row>
    <row r="391" spans="3:3">
      <c r="C391" t="str">
        <f t="shared" si="7"/>
        <v/>
      </c>
    </row>
    <row r="392" spans="3:3">
      <c r="C392" t="str">
        <f t="shared" si="7"/>
        <v/>
      </c>
    </row>
    <row r="393" spans="3:3">
      <c r="C393" t="str">
        <f t="shared" si="7"/>
        <v/>
      </c>
    </row>
    <row r="394" spans="3:3">
      <c r="C394" t="str">
        <f t="shared" si="7"/>
        <v/>
      </c>
    </row>
    <row r="395" spans="3:3">
      <c r="C395" t="str">
        <f t="shared" si="7"/>
        <v/>
      </c>
    </row>
    <row r="396" spans="3:3">
      <c r="C396" t="str">
        <f t="shared" si="7"/>
        <v/>
      </c>
    </row>
    <row r="397" spans="3:3">
      <c r="C397" t="str">
        <f t="shared" si="7"/>
        <v/>
      </c>
    </row>
    <row r="398" spans="3:3">
      <c r="C398" t="str">
        <f t="shared" si="7"/>
        <v/>
      </c>
    </row>
    <row r="399" spans="3:3">
      <c r="C399" t="str">
        <f t="shared" si="7"/>
        <v/>
      </c>
    </row>
    <row r="400" spans="3:3">
      <c r="C400" t="str">
        <f t="shared" si="7"/>
        <v/>
      </c>
    </row>
    <row r="401" spans="3:3">
      <c r="C401" t="str">
        <f t="shared" si="7"/>
        <v/>
      </c>
    </row>
    <row r="402" spans="3:3">
      <c r="C402" t="str">
        <f t="shared" si="7"/>
        <v/>
      </c>
    </row>
    <row r="403" spans="3:3">
      <c r="C403" t="str">
        <f t="shared" si="7"/>
        <v/>
      </c>
    </row>
    <row r="404" spans="3:3">
      <c r="C404" t="str">
        <f t="shared" si="7"/>
        <v/>
      </c>
    </row>
    <row r="405" spans="3:3">
      <c r="C405" t="str">
        <f t="shared" si="7"/>
        <v/>
      </c>
    </row>
    <row r="406" spans="3:3">
      <c r="C406" t="str">
        <f t="shared" si="7"/>
        <v/>
      </c>
    </row>
    <row r="407" spans="3:3">
      <c r="C407" t="str">
        <f t="shared" si="7"/>
        <v/>
      </c>
    </row>
    <row r="408" spans="3:3">
      <c r="C408" t="str">
        <f t="shared" si="7"/>
        <v/>
      </c>
    </row>
    <row r="409" spans="3:3">
      <c r="C409" t="str">
        <f t="shared" si="7"/>
        <v/>
      </c>
    </row>
    <row r="410" spans="3:3">
      <c r="C410" t="str">
        <f t="shared" si="7"/>
        <v/>
      </c>
    </row>
    <row r="411" spans="3:3">
      <c r="C411" t="str">
        <f t="shared" si="7"/>
        <v/>
      </c>
    </row>
    <row r="412" spans="3:3">
      <c r="C412" t="str">
        <f t="shared" si="7"/>
        <v/>
      </c>
    </row>
    <row r="413" spans="3:3">
      <c r="C413" t="str">
        <f t="shared" si="7"/>
        <v/>
      </c>
    </row>
    <row r="414" spans="3:3">
      <c r="C414" t="str">
        <f t="shared" si="7"/>
        <v/>
      </c>
    </row>
    <row r="415" spans="3:3">
      <c r="C415" t="str">
        <f t="shared" si="7"/>
        <v/>
      </c>
    </row>
    <row r="416" spans="3:3">
      <c r="C416" t="str">
        <f t="shared" si="7"/>
        <v/>
      </c>
    </row>
    <row r="417" spans="3:3">
      <c r="C417" t="str">
        <f t="shared" si="7"/>
        <v/>
      </c>
    </row>
    <row r="418" spans="3:3">
      <c r="C418" t="str">
        <f t="shared" si="7"/>
        <v/>
      </c>
    </row>
    <row r="419" spans="3:3">
      <c r="C419" t="str">
        <f t="shared" si="7"/>
        <v/>
      </c>
    </row>
    <row r="420" spans="3:3">
      <c r="C420" t="str">
        <f t="shared" si="7"/>
        <v/>
      </c>
    </row>
    <row r="421" spans="3:3">
      <c r="C421" t="str">
        <f t="shared" si="7"/>
        <v/>
      </c>
    </row>
    <row r="422" spans="3:3">
      <c r="C422" t="str">
        <f t="shared" si="7"/>
        <v/>
      </c>
    </row>
    <row r="423" spans="3:3">
      <c r="C423" t="str">
        <f t="shared" si="7"/>
        <v/>
      </c>
    </row>
    <row r="424" spans="3:3">
      <c r="C424" t="str">
        <f t="shared" si="7"/>
        <v/>
      </c>
    </row>
    <row r="425" spans="3:3">
      <c r="C425" t="str">
        <f t="shared" si="7"/>
        <v/>
      </c>
    </row>
    <row r="426" spans="3:3">
      <c r="C426" t="str">
        <f t="shared" si="7"/>
        <v/>
      </c>
    </row>
    <row r="427" spans="3:3">
      <c r="C427" t="str">
        <f t="shared" si="7"/>
        <v/>
      </c>
    </row>
    <row r="428" spans="3:3">
      <c r="C428" t="str">
        <f t="shared" si="7"/>
        <v/>
      </c>
    </row>
    <row r="429" spans="3:3">
      <c r="C429" t="str">
        <f t="shared" si="7"/>
        <v/>
      </c>
    </row>
    <row r="430" spans="3:3">
      <c r="C430" t="str">
        <f t="shared" si="7"/>
        <v/>
      </c>
    </row>
    <row r="431" spans="3:3">
      <c r="C431" t="str">
        <f t="shared" si="7"/>
        <v/>
      </c>
    </row>
    <row r="432" spans="3:3">
      <c r="C432" t="str">
        <f t="shared" si="7"/>
        <v/>
      </c>
    </row>
    <row r="433" spans="3:3">
      <c r="C433" t="str">
        <f t="shared" si="7"/>
        <v/>
      </c>
    </row>
    <row r="434" spans="3:3">
      <c r="C434" t="str">
        <f t="shared" si="7"/>
        <v/>
      </c>
    </row>
    <row r="435" spans="3:3">
      <c r="C435" t="str">
        <f t="shared" si="7"/>
        <v/>
      </c>
    </row>
    <row r="436" spans="3:3">
      <c r="C436" t="str">
        <f t="shared" si="7"/>
        <v/>
      </c>
    </row>
    <row r="437" spans="3:3">
      <c r="C437" t="str">
        <f t="shared" si="7"/>
        <v/>
      </c>
    </row>
    <row r="438" spans="3:3">
      <c r="C438" t="str">
        <f t="shared" si="7"/>
        <v/>
      </c>
    </row>
    <row r="439" spans="3:3">
      <c r="C439" t="str">
        <f t="shared" si="7"/>
        <v/>
      </c>
    </row>
    <row r="440" spans="3:3">
      <c r="C440" t="str">
        <f t="shared" si="7"/>
        <v/>
      </c>
    </row>
    <row r="441" spans="3:3">
      <c r="C441" t="str">
        <f t="shared" si="7"/>
        <v/>
      </c>
    </row>
    <row r="442" spans="3:3">
      <c r="C442" t="str">
        <f t="shared" si="7"/>
        <v/>
      </c>
    </row>
    <row r="443" spans="3:3">
      <c r="C443" t="str">
        <f t="shared" si="7"/>
        <v/>
      </c>
    </row>
    <row r="444" spans="3:3">
      <c r="C444" t="str">
        <f t="shared" si="7"/>
        <v/>
      </c>
    </row>
    <row r="445" spans="3:3">
      <c r="C445" t="str">
        <f t="shared" si="7"/>
        <v/>
      </c>
    </row>
    <row r="446" spans="3:3">
      <c r="C446" t="str">
        <f t="shared" si="7"/>
        <v/>
      </c>
    </row>
    <row r="447" spans="3:3">
      <c r="C447" t="str">
        <f t="shared" si="7"/>
        <v/>
      </c>
    </row>
    <row r="448" spans="3:3">
      <c r="C448" t="str">
        <f t="shared" si="7"/>
        <v/>
      </c>
    </row>
    <row r="449" spans="3:3">
      <c r="C449" t="str">
        <f t="shared" si="7"/>
        <v/>
      </c>
    </row>
    <row r="450" spans="3:3">
      <c r="C450" t="str">
        <f t="shared" si="7"/>
        <v/>
      </c>
    </row>
    <row r="451" spans="3:3">
      <c r="C451" t="str">
        <f t="shared" si="7"/>
        <v/>
      </c>
    </row>
    <row r="452" spans="3:3">
      <c r="C452" t="str">
        <f t="shared" ref="C452:C515" si="8">IF(ISBLANK(A452), "",A452 &amp; " - " &amp; B452)</f>
        <v/>
      </c>
    </row>
    <row r="453" spans="3:3">
      <c r="C453" t="str">
        <f t="shared" si="8"/>
        <v/>
      </c>
    </row>
    <row r="454" spans="3:3">
      <c r="C454" t="str">
        <f t="shared" si="8"/>
        <v/>
      </c>
    </row>
    <row r="455" spans="3:3">
      <c r="C455" t="str">
        <f t="shared" si="8"/>
        <v/>
      </c>
    </row>
    <row r="456" spans="3:3">
      <c r="C456" t="str">
        <f t="shared" si="8"/>
        <v/>
      </c>
    </row>
    <row r="457" spans="3:3">
      <c r="C457" t="str">
        <f t="shared" si="8"/>
        <v/>
      </c>
    </row>
    <row r="458" spans="3:3">
      <c r="C458" t="str">
        <f t="shared" si="8"/>
        <v/>
      </c>
    </row>
    <row r="459" spans="3:3">
      <c r="C459" t="str">
        <f t="shared" si="8"/>
        <v/>
      </c>
    </row>
    <row r="460" spans="3:3">
      <c r="C460" t="str">
        <f t="shared" si="8"/>
        <v/>
      </c>
    </row>
    <row r="461" spans="3:3">
      <c r="C461" t="str">
        <f t="shared" si="8"/>
        <v/>
      </c>
    </row>
    <row r="462" spans="3:3">
      <c r="C462" t="str">
        <f t="shared" si="8"/>
        <v/>
      </c>
    </row>
    <row r="463" spans="3:3">
      <c r="C463" t="str">
        <f t="shared" si="8"/>
        <v/>
      </c>
    </row>
    <row r="464" spans="3:3">
      <c r="C464" t="str">
        <f t="shared" si="8"/>
        <v/>
      </c>
    </row>
    <row r="465" spans="3:3">
      <c r="C465" t="str">
        <f t="shared" si="8"/>
        <v/>
      </c>
    </row>
    <row r="466" spans="3:3">
      <c r="C466" t="str">
        <f t="shared" si="8"/>
        <v/>
      </c>
    </row>
    <row r="467" spans="3:3">
      <c r="C467" t="str">
        <f t="shared" si="8"/>
        <v/>
      </c>
    </row>
    <row r="468" spans="3:3">
      <c r="C468" t="str">
        <f t="shared" si="8"/>
        <v/>
      </c>
    </row>
    <row r="469" spans="3:3">
      <c r="C469" t="str">
        <f t="shared" si="8"/>
        <v/>
      </c>
    </row>
    <row r="470" spans="3:3">
      <c r="C470" t="str">
        <f t="shared" si="8"/>
        <v/>
      </c>
    </row>
    <row r="471" spans="3:3">
      <c r="C471" t="str">
        <f t="shared" si="8"/>
        <v/>
      </c>
    </row>
    <row r="472" spans="3:3">
      <c r="C472" t="str">
        <f t="shared" si="8"/>
        <v/>
      </c>
    </row>
    <row r="473" spans="3:3">
      <c r="C473" t="str">
        <f t="shared" si="8"/>
        <v/>
      </c>
    </row>
    <row r="474" spans="3:3">
      <c r="C474" t="str">
        <f t="shared" si="8"/>
        <v/>
      </c>
    </row>
    <row r="475" spans="3:3">
      <c r="C475" t="str">
        <f t="shared" si="8"/>
        <v/>
      </c>
    </row>
    <row r="476" spans="3:3">
      <c r="C476" t="str">
        <f t="shared" si="8"/>
        <v/>
      </c>
    </row>
    <row r="477" spans="3:3">
      <c r="C477" t="str">
        <f t="shared" si="8"/>
        <v/>
      </c>
    </row>
    <row r="478" spans="3:3">
      <c r="C478" t="str">
        <f t="shared" si="8"/>
        <v/>
      </c>
    </row>
    <row r="479" spans="3:3">
      <c r="C479" t="str">
        <f t="shared" si="8"/>
        <v/>
      </c>
    </row>
    <row r="480" spans="3:3">
      <c r="C480" t="str">
        <f t="shared" si="8"/>
        <v/>
      </c>
    </row>
    <row r="481" spans="3:3">
      <c r="C481" t="str">
        <f t="shared" si="8"/>
        <v/>
      </c>
    </row>
    <row r="482" spans="3:3">
      <c r="C482" t="str">
        <f t="shared" si="8"/>
        <v/>
      </c>
    </row>
    <row r="483" spans="3:3">
      <c r="C483" t="str">
        <f t="shared" si="8"/>
        <v/>
      </c>
    </row>
    <row r="484" spans="3:3">
      <c r="C484" t="str">
        <f t="shared" si="8"/>
        <v/>
      </c>
    </row>
    <row r="485" spans="3:3">
      <c r="C485" t="str">
        <f t="shared" si="8"/>
        <v/>
      </c>
    </row>
    <row r="486" spans="3:3">
      <c r="C486" t="str">
        <f t="shared" si="8"/>
        <v/>
      </c>
    </row>
    <row r="487" spans="3:3">
      <c r="C487" t="str">
        <f t="shared" si="8"/>
        <v/>
      </c>
    </row>
    <row r="488" spans="3:3">
      <c r="C488" t="str">
        <f t="shared" si="8"/>
        <v/>
      </c>
    </row>
    <row r="489" spans="3:3">
      <c r="C489" t="str">
        <f t="shared" si="8"/>
        <v/>
      </c>
    </row>
    <row r="490" spans="3:3">
      <c r="C490" t="str">
        <f t="shared" si="8"/>
        <v/>
      </c>
    </row>
    <row r="491" spans="3:3">
      <c r="C491" t="str">
        <f t="shared" si="8"/>
        <v/>
      </c>
    </row>
    <row r="492" spans="3:3">
      <c r="C492" t="str">
        <f t="shared" si="8"/>
        <v/>
      </c>
    </row>
    <row r="493" spans="3:3">
      <c r="C493" t="str">
        <f t="shared" si="8"/>
        <v/>
      </c>
    </row>
    <row r="494" spans="3:3">
      <c r="C494" t="str">
        <f t="shared" si="8"/>
        <v/>
      </c>
    </row>
    <row r="495" spans="3:3">
      <c r="C495" t="str">
        <f t="shared" si="8"/>
        <v/>
      </c>
    </row>
    <row r="496" spans="3:3">
      <c r="C496" t="str">
        <f t="shared" si="8"/>
        <v/>
      </c>
    </row>
    <row r="497" spans="3:3">
      <c r="C497" t="str">
        <f t="shared" si="8"/>
        <v/>
      </c>
    </row>
    <row r="498" spans="3:3">
      <c r="C498" t="str">
        <f t="shared" si="8"/>
        <v/>
      </c>
    </row>
    <row r="499" spans="3:3">
      <c r="C499" t="str">
        <f t="shared" si="8"/>
        <v/>
      </c>
    </row>
    <row r="500" spans="3:3">
      <c r="C500" t="str">
        <f t="shared" si="8"/>
        <v/>
      </c>
    </row>
    <row r="501" spans="3:3">
      <c r="C501" t="str">
        <f t="shared" si="8"/>
        <v/>
      </c>
    </row>
    <row r="502" spans="3:3">
      <c r="C502" t="str">
        <f t="shared" si="8"/>
        <v/>
      </c>
    </row>
    <row r="503" spans="3:3">
      <c r="C503" t="str">
        <f t="shared" si="8"/>
        <v/>
      </c>
    </row>
    <row r="504" spans="3:3">
      <c r="C504" t="str">
        <f t="shared" si="8"/>
        <v/>
      </c>
    </row>
    <row r="505" spans="3:3">
      <c r="C505" t="str">
        <f t="shared" si="8"/>
        <v/>
      </c>
    </row>
    <row r="506" spans="3:3">
      <c r="C506" t="str">
        <f t="shared" si="8"/>
        <v/>
      </c>
    </row>
    <row r="507" spans="3:3">
      <c r="C507" t="str">
        <f t="shared" si="8"/>
        <v/>
      </c>
    </row>
    <row r="508" spans="3:3">
      <c r="C508" t="str">
        <f t="shared" si="8"/>
        <v/>
      </c>
    </row>
    <row r="509" spans="3:3">
      <c r="C509" t="str">
        <f t="shared" si="8"/>
        <v/>
      </c>
    </row>
    <row r="510" spans="3:3">
      <c r="C510" t="str">
        <f t="shared" si="8"/>
        <v/>
      </c>
    </row>
    <row r="511" spans="3:3">
      <c r="C511" t="str">
        <f t="shared" si="8"/>
        <v/>
      </c>
    </row>
    <row r="512" spans="3:3">
      <c r="C512" t="str">
        <f t="shared" si="8"/>
        <v/>
      </c>
    </row>
    <row r="513" spans="3:3">
      <c r="C513" t="str">
        <f t="shared" si="8"/>
        <v/>
      </c>
    </row>
    <row r="514" spans="3:3">
      <c r="C514" t="str">
        <f t="shared" si="8"/>
        <v/>
      </c>
    </row>
    <row r="515" spans="3:3">
      <c r="C515" t="str">
        <f t="shared" si="8"/>
        <v/>
      </c>
    </row>
    <row r="516" spans="3:3">
      <c r="C516" t="str">
        <f t="shared" ref="C516:C579" si="9">IF(ISBLANK(A516), "",A516 &amp; " - " &amp; B516)</f>
        <v/>
      </c>
    </row>
    <row r="517" spans="3:3">
      <c r="C517" t="str">
        <f t="shared" si="9"/>
        <v/>
      </c>
    </row>
    <row r="518" spans="3:3">
      <c r="C518" t="str">
        <f t="shared" si="9"/>
        <v/>
      </c>
    </row>
    <row r="519" spans="3:3">
      <c r="C519" t="str">
        <f t="shared" si="9"/>
        <v/>
      </c>
    </row>
    <row r="520" spans="3:3">
      <c r="C520" t="str">
        <f t="shared" si="9"/>
        <v/>
      </c>
    </row>
    <row r="521" spans="3:3">
      <c r="C521" t="str">
        <f t="shared" si="9"/>
        <v/>
      </c>
    </row>
    <row r="522" spans="3:3">
      <c r="C522" t="str">
        <f t="shared" si="9"/>
        <v/>
      </c>
    </row>
    <row r="523" spans="3:3">
      <c r="C523" t="str">
        <f t="shared" si="9"/>
        <v/>
      </c>
    </row>
    <row r="524" spans="3:3">
      <c r="C524" t="str">
        <f t="shared" si="9"/>
        <v/>
      </c>
    </row>
    <row r="525" spans="3:3">
      <c r="C525" t="str">
        <f t="shared" si="9"/>
        <v/>
      </c>
    </row>
    <row r="526" spans="3:3">
      <c r="C526" t="str">
        <f t="shared" si="9"/>
        <v/>
      </c>
    </row>
    <row r="527" spans="3:3">
      <c r="C527" t="str">
        <f t="shared" si="9"/>
        <v/>
      </c>
    </row>
    <row r="528" spans="3:3">
      <c r="C528" t="str">
        <f t="shared" si="9"/>
        <v/>
      </c>
    </row>
    <row r="529" spans="3:3">
      <c r="C529" t="str">
        <f t="shared" si="9"/>
        <v/>
      </c>
    </row>
    <row r="530" spans="3:3">
      <c r="C530" t="str">
        <f t="shared" si="9"/>
        <v/>
      </c>
    </row>
    <row r="531" spans="3:3">
      <c r="C531" t="str">
        <f t="shared" si="9"/>
        <v/>
      </c>
    </row>
    <row r="532" spans="3:3">
      <c r="C532" t="str">
        <f t="shared" si="9"/>
        <v/>
      </c>
    </row>
    <row r="533" spans="3:3">
      <c r="C533" t="str">
        <f t="shared" si="9"/>
        <v/>
      </c>
    </row>
    <row r="534" spans="3:3">
      <c r="C534" t="str">
        <f t="shared" si="9"/>
        <v/>
      </c>
    </row>
    <row r="535" spans="3:3">
      <c r="C535" t="str">
        <f t="shared" si="9"/>
        <v/>
      </c>
    </row>
    <row r="536" spans="3:3">
      <c r="C536" t="str">
        <f t="shared" si="9"/>
        <v/>
      </c>
    </row>
    <row r="537" spans="3:3">
      <c r="C537" t="str">
        <f t="shared" si="9"/>
        <v/>
      </c>
    </row>
    <row r="538" spans="3:3">
      <c r="C538" t="str">
        <f t="shared" si="9"/>
        <v/>
      </c>
    </row>
    <row r="539" spans="3:3">
      <c r="C539" t="str">
        <f t="shared" si="9"/>
        <v/>
      </c>
    </row>
    <row r="540" spans="3:3">
      <c r="C540" t="str">
        <f t="shared" si="9"/>
        <v/>
      </c>
    </row>
    <row r="541" spans="3:3">
      <c r="C541" t="str">
        <f t="shared" si="9"/>
        <v/>
      </c>
    </row>
    <row r="542" spans="3:3">
      <c r="C542" t="str">
        <f t="shared" si="9"/>
        <v/>
      </c>
    </row>
    <row r="543" spans="3:3">
      <c r="C543" t="str">
        <f t="shared" si="9"/>
        <v/>
      </c>
    </row>
    <row r="544" spans="3:3">
      <c r="C544" t="str">
        <f t="shared" si="9"/>
        <v/>
      </c>
    </row>
    <row r="545" spans="3:3">
      <c r="C545" t="str">
        <f t="shared" si="9"/>
        <v/>
      </c>
    </row>
    <row r="546" spans="3:3">
      <c r="C546" t="str">
        <f t="shared" si="9"/>
        <v/>
      </c>
    </row>
    <row r="547" spans="3:3">
      <c r="C547" t="str">
        <f t="shared" si="9"/>
        <v/>
      </c>
    </row>
    <row r="548" spans="3:3">
      <c r="C548" t="str">
        <f t="shared" si="9"/>
        <v/>
      </c>
    </row>
    <row r="549" spans="3:3">
      <c r="C549" t="str">
        <f t="shared" si="9"/>
        <v/>
      </c>
    </row>
    <row r="550" spans="3:3">
      <c r="C550" t="str">
        <f t="shared" si="9"/>
        <v/>
      </c>
    </row>
    <row r="551" spans="3:3">
      <c r="C551" t="str">
        <f t="shared" si="9"/>
        <v/>
      </c>
    </row>
    <row r="552" spans="3:3">
      <c r="C552" t="str">
        <f t="shared" si="9"/>
        <v/>
      </c>
    </row>
    <row r="553" spans="3:3">
      <c r="C553" t="str">
        <f t="shared" si="9"/>
        <v/>
      </c>
    </row>
    <row r="554" spans="3:3">
      <c r="C554" t="str">
        <f t="shared" si="9"/>
        <v/>
      </c>
    </row>
    <row r="555" spans="3:3">
      <c r="C555" t="str">
        <f t="shared" si="9"/>
        <v/>
      </c>
    </row>
    <row r="556" spans="3:3">
      <c r="C556" t="str">
        <f t="shared" si="9"/>
        <v/>
      </c>
    </row>
    <row r="557" spans="3:3">
      <c r="C557" t="str">
        <f t="shared" si="9"/>
        <v/>
      </c>
    </row>
    <row r="558" spans="3:3">
      <c r="C558" t="str">
        <f t="shared" si="9"/>
        <v/>
      </c>
    </row>
    <row r="559" spans="3:3">
      <c r="C559" t="str">
        <f t="shared" si="9"/>
        <v/>
      </c>
    </row>
    <row r="560" spans="3:3">
      <c r="C560" t="str">
        <f t="shared" si="9"/>
        <v/>
      </c>
    </row>
    <row r="561" spans="3:3">
      <c r="C561" t="str">
        <f t="shared" si="9"/>
        <v/>
      </c>
    </row>
    <row r="562" spans="3:3">
      <c r="C562" t="str">
        <f t="shared" si="9"/>
        <v/>
      </c>
    </row>
    <row r="563" spans="3:3">
      <c r="C563" t="str">
        <f t="shared" si="9"/>
        <v/>
      </c>
    </row>
    <row r="564" spans="3:3">
      <c r="C564" t="str">
        <f t="shared" si="9"/>
        <v/>
      </c>
    </row>
    <row r="565" spans="3:3">
      <c r="C565" t="str">
        <f t="shared" si="9"/>
        <v/>
      </c>
    </row>
    <row r="566" spans="3:3">
      <c r="C566" t="str">
        <f t="shared" si="9"/>
        <v/>
      </c>
    </row>
    <row r="567" spans="3:3">
      <c r="C567" t="str">
        <f t="shared" si="9"/>
        <v/>
      </c>
    </row>
    <row r="568" spans="3:3">
      <c r="C568" t="str">
        <f t="shared" si="9"/>
        <v/>
      </c>
    </row>
    <row r="569" spans="3:3">
      <c r="C569" t="str">
        <f t="shared" si="9"/>
        <v/>
      </c>
    </row>
    <row r="570" spans="3:3">
      <c r="C570" t="str">
        <f t="shared" si="9"/>
        <v/>
      </c>
    </row>
    <row r="571" spans="3:3">
      <c r="C571" t="str">
        <f t="shared" si="9"/>
        <v/>
      </c>
    </row>
    <row r="572" spans="3:3">
      <c r="C572" t="str">
        <f t="shared" si="9"/>
        <v/>
      </c>
    </row>
    <row r="573" spans="3:3">
      <c r="C573" t="str">
        <f t="shared" si="9"/>
        <v/>
      </c>
    </row>
    <row r="574" spans="3:3">
      <c r="C574" t="str">
        <f t="shared" si="9"/>
        <v/>
      </c>
    </row>
    <row r="575" spans="3:3">
      <c r="C575" t="str">
        <f t="shared" si="9"/>
        <v/>
      </c>
    </row>
    <row r="576" spans="3:3">
      <c r="C576" t="str">
        <f t="shared" si="9"/>
        <v/>
      </c>
    </row>
    <row r="577" spans="3:3">
      <c r="C577" t="str">
        <f t="shared" si="9"/>
        <v/>
      </c>
    </row>
    <row r="578" spans="3:3">
      <c r="C578" t="str">
        <f t="shared" si="9"/>
        <v/>
      </c>
    </row>
    <row r="579" spans="3:3">
      <c r="C579" t="str">
        <f t="shared" si="9"/>
        <v/>
      </c>
    </row>
    <row r="580" spans="3:3">
      <c r="C580" t="str">
        <f t="shared" ref="C580:C643" si="10">IF(ISBLANK(A580), "",A580 &amp; " - " &amp; B580)</f>
        <v/>
      </c>
    </row>
    <row r="581" spans="3:3">
      <c r="C581" t="str">
        <f t="shared" si="10"/>
        <v/>
      </c>
    </row>
    <row r="582" spans="3:3">
      <c r="C582" t="str">
        <f t="shared" si="10"/>
        <v/>
      </c>
    </row>
    <row r="583" spans="3:3">
      <c r="C583" t="str">
        <f t="shared" si="10"/>
        <v/>
      </c>
    </row>
    <row r="584" spans="3:3">
      <c r="C584" t="str">
        <f t="shared" si="10"/>
        <v/>
      </c>
    </row>
    <row r="585" spans="3:3">
      <c r="C585" t="str">
        <f t="shared" si="10"/>
        <v/>
      </c>
    </row>
    <row r="586" spans="3:3">
      <c r="C586" t="str">
        <f t="shared" si="10"/>
        <v/>
      </c>
    </row>
    <row r="587" spans="3:3">
      <c r="C587" t="str">
        <f t="shared" si="10"/>
        <v/>
      </c>
    </row>
    <row r="588" spans="3:3">
      <c r="C588" t="str">
        <f t="shared" si="10"/>
        <v/>
      </c>
    </row>
    <row r="589" spans="3:3">
      <c r="C589" t="str">
        <f t="shared" si="10"/>
        <v/>
      </c>
    </row>
    <row r="590" spans="3:3">
      <c r="C590" t="str">
        <f t="shared" si="10"/>
        <v/>
      </c>
    </row>
    <row r="591" spans="3:3">
      <c r="C591" t="str">
        <f t="shared" si="10"/>
        <v/>
      </c>
    </row>
    <row r="592" spans="3:3">
      <c r="C592" t="str">
        <f t="shared" si="10"/>
        <v/>
      </c>
    </row>
    <row r="593" spans="3:3">
      <c r="C593" t="str">
        <f t="shared" si="10"/>
        <v/>
      </c>
    </row>
    <row r="594" spans="3:3">
      <c r="C594" t="str">
        <f t="shared" si="10"/>
        <v/>
      </c>
    </row>
    <row r="595" spans="3:3">
      <c r="C595" t="str">
        <f t="shared" si="10"/>
        <v/>
      </c>
    </row>
    <row r="596" spans="3:3">
      <c r="C596" t="str">
        <f t="shared" si="10"/>
        <v/>
      </c>
    </row>
    <row r="597" spans="3:3">
      <c r="C597" t="str">
        <f t="shared" si="10"/>
        <v/>
      </c>
    </row>
    <row r="598" spans="3:3">
      <c r="C598" t="str">
        <f t="shared" si="10"/>
        <v/>
      </c>
    </row>
    <row r="599" spans="3:3">
      <c r="C599" t="str">
        <f t="shared" si="10"/>
        <v/>
      </c>
    </row>
    <row r="600" spans="3:3">
      <c r="C600" t="str">
        <f t="shared" si="10"/>
        <v/>
      </c>
    </row>
    <row r="601" spans="3:3">
      <c r="C601" t="str">
        <f t="shared" si="10"/>
        <v/>
      </c>
    </row>
    <row r="602" spans="3:3">
      <c r="C602" t="str">
        <f t="shared" si="10"/>
        <v/>
      </c>
    </row>
    <row r="603" spans="3:3">
      <c r="C603" t="str">
        <f t="shared" si="10"/>
        <v/>
      </c>
    </row>
    <row r="604" spans="3:3">
      <c r="C604" t="str">
        <f t="shared" si="10"/>
        <v/>
      </c>
    </row>
    <row r="605" spans="3:3">
      <c r="C605" t="str">
        <f t="shared" si="10"/>
        <v/>
      </c>
    </row>
    <row r="606" spans="3:3">
      <c r="C606" t="str">
        <f t="shared" si="10"/>
        <v/>
      </c>
    </row>
    <row r="607" spans="3:3">
      <c r="C607" t="str">
        <f t="shared" si="10"/>
        <v/>
      </c>
    </row>
    <row r="608" spans="3:3">
      <c r="C608" t="str">
        <f t="shared" si="10"/>
        <v/>
      </c>
    </row>
    <row r="609" spans="3:3">
      <c r="C609" t="str">
        <f t="shared" si="10"/>
        <v/>
      </c>
    </row>
    <row r="610" spans="3:3">
      <c r="C610" t="str">
        <f t="shared" si="10"/>
        <v/>
      </c>
    </row>
    <row r="611" spans="3:3">
      <c r="C611" t="str">
        <f t="shared" si="10"/>
        <v/>
      </c>
    </row>
    <row r="612" spans="3:3">
      <c r="C612" t="str">
        <f t="shared" si="10"/>
        <v/>
      </c>
    </row>
    <row r="613" spans="3:3">
      <c r="C613" t="str">
        <f t="shared" si="10"/>
        <v/>
      </c>
    </row>
    <row r="614" spans="3:3">
      <c r="C614" t="str">
        <f t="shared" si="10"/>
        <v/>
      </c>
    </row>
    <row r="615" spans="3:3">
      <c r="C615" t="str">
        <f t="shared" si="10"/>
        <v/>
      </c>
    </row>
    <row r="616" spans="3:3">
      <c r="C616" t="str">
        <f t="shared" si="10"/>
        <v/>
      </c>
    </row>
    <row r="617" spans="3:3">
      <c r="C617" t="str">
        <f t="shared" si="10"/>
        <v/>
      </c>
    </row>
    <row r="618" spans="3:3">
      <c r="C618" t="str">
        <f t="shared" si="10"/>
        <v/>
      </c>
    </row>
    <row r="619" spans="3:3">
      <c r="C619" t="str">
        <f t="shared" si="10"/>
        <v/>
      </c>
    </row>
    <row r="620" spans="3:3">
      <c r="C620" t="str">
        <f t="shared" si="10"/>
        <v/>
      </c>
    </row>
    <row r="621" spans="3:3">
      <c r="C621" t="str">
        <f t="shared" si="10"/>
        <v/>
      </c>
    </row>
    <row r="622" spans="3:3">
      <c r="C622" t="str">
        <f t="shared" si="10"/>
        <v/>
      </c>
    </row>
    <row r="623" spans="3:3">
      <c r="C623" t="str">
        <f t="shared" si="10"/>
        <v/>
      </c>
    </row>
    <row r="624" spans="3:3">
      <c r="C624" t="str">
        <f t="shared" si="10"/>
        <v/>
      </c>
    </row>
    <row r="625" spans="3:3">
      <c r="C625" t="str">
        <f t="shared" si="10"/>
        <v/>
      </c>
    </row>
    <row r="626" spans="3:3">
      <c r="C626" t="str">
        <f t="shared" si="10"/>
        <v/>
      </c>
    </row>
    <row r="627" spans="3:3">
      <c r="C627" t="str">
        <f t="shared" si="10"/>
        <v/>
      </c>
    </row>
    <row r="628" spans="3:3">
      <c r="C628" t="str">
        <f t="shared" si="10"/>
        <v/>
      </c>
    </row>
    <row r="629" spans="3:3">
      <c r="C629" t="str">
        <f t="shared" si="10"/>
        <v/>
      </c>
    </row>
    <row r="630" spans="3:3">
      <c r="C630" t="str">
        <f t="shared" si="10"/>
        <v/>
      </c>
    </row>
    <row r="631" spans="3:3">
      <c r="C631" t="str">
        <f t="shared" si="10"/>
        <v/>
      </c>
    </row>
    <row r="632" spans="3:3">
      <c r="C632" t="str">
        <f t="shared" si="10"/>
        <v/>
      </c>
    </row>
    <row r="633" spans="3:3">
      <c r="C633" t="str">
        <f t="shared" si="10"/>
        <v/>
      </c>
    </row>
    <row r="634" spans="3:3">
      <c r="C634" t="str">
        <f t="shared" si="10"/>
        <v/>
      </c>
    </row>
    <row r="635" spans="3:3">
      <c r="C635" t="str">
        <f t="shared" si="10"/>
        <v/>
      </c>
    </row>
    <row r="636" spans="3:3">
      <c r="C636" t="str">
        <f t="shared" si="10"/>
        <v/>
      </c>
    </row>
    <row r="637" spans="3:3">
      <c r="C637" t="str">
        <f t="shared" si="10"/>
        <v/>
      </c>
    </row>
    <row r="638" spans="3:3">
      <c r="C638" t="str">
        <f t="shared" si="10"/>
        <v/>
      </c>
    </row>
    <row r="639" spans="3:3">
      <c r="C639" t="str">
        <f t="shared" si="10"/>
        <v/>
      </c>
    </row>
    <row r="640" spans="3:3">
      <c r="C640" t="str">
        <f t="shared" si="10"/>
        <v/>
      </c>
    </row>
    <row r="641" spans="3:3">
      <c r="C641" t="str">
        <f t="shared" si="10"/>
        <v/>
      </c>
    </row>
    <row r="642" spans="3:3">
      <c r="C642" t="str">
        <f t="shared" si="10"/>
        <v/>
      </c>
    </row>
    <row r="643" spans="3:3">
      <c r="C643" t="str">
        <f t="shared" si="10"/>
        <v/>
      </c>
    </row>
    <row r="644" spans="3:3">
      <c r="C644" t="str">
        <f t="shared" ref="C644:C707" si="11">IF(ISBLANK(A644), "",A644 &amp; " - " &amp; B644)</f>
        <v/>
      </c>
    </row>
    <row r="645" spans="3:3">
      <c r="C645" t="str">
        <f t="shared" si="11"/>
        <v/>
      </c>
    </row>
    <row r="646" spans="3:3">
      <c r="C646" t="str">
        <f t="shared" si="11"/>
        <v/>
      </c>
    </row>
    <row r="647" spans="3:3">
      <c r="C647" t="str">
        <f t="shared" si="11"/>
        <v/>
      </c>
    </row>
    <row r="648" spans="3:3">
      <c r="C648" t="str">
        <f t="shared" si="11"/>
        <v/>
      </c>
    </row>
    <row r="649" spans="3:3">
      <c r="C649" t="str">
        <f t="shared" si="11"/>
        <v/>
      </c>
    </row>
    <row r="650" spans="3:3">
      <c r="C650" t="str">
        <f t="shared" si="11"/>
        <v/>
      </c>
    </row>
    <row r="651" spans="3:3">
      <c r="C651" t="str">
        <f t="shared" si="11"/>
        <v/>
      </c>
    </row>
    <row r="652" spans="3:3">
      <c r="C652" t="str">
        <f t="shared" si="11"/>
        <v/>
      </c>
    </row>
    <row r="653" spans="3:3">
      <c r="C653" t="str">
        <f t="shared" si="11"/>
        <v/>
      </c>
    </row>
    <row r="654" spans="3:3">
      <c r="C654" t="str">
        <f t="shared" si="11"/>
        <v/>
      </c>
    </row>
    <row r="655" spans="3:3">
      <c r="C655" t="str">
        <f t="shared" si="11"/>
        <v/>
      </c>
    </row>
    <row r="656" spans="3:3">
      <c r="C656" t="str">
        <f t="shared" si="11"/>
        <v/>
      </c>
    </row>
    <row r="657" spans="3:3">
      <c r="C657" t="str">
        <f t="shared" si="11"/>
        <v/>
      </c>
    </row>
    <row r="658" spans="3:3">
      <c r="C658" t="str">
        <f t="shared" si="11"/>
        <v/>
      </c>
    </row>
    <row r="659" spans="3:3">
      <c r="C659" t="str">
        <f t="shared" si="11"/>
        <v/>
      </c>
    </row>
    <row r="660" spans="3:3">
      <c r="C660" t="str">
        <f t="shared" si="11"/>
        <v/>
      </c>
    </row>
    <row r="661" spans="3:3">
      <c r="C661" t="str">
        <f t="shared" si="11"/>
        <v/>
      </c>
    </row>
    <row r="662" spans="3:3">
      <c r="C662" t="str">
        <f t="shared" si="11"/>
        <v/>
      </c>
    </row>
    <row r="663" spans="3:3">
      <c r="C663" t="str">
        <f t="shared" si="11"/>
        <v/>
      </c>
    </row>
    <row r="664" spans="3:3">
      <c r="C664" t="str">
        <f t="shared" si="11"/>
        <v/>
      </c>
    </row>
    <row r="665" spans="3:3">
      <c r="C665" t="str">
        <f t="shared" si="11"/>
        <v/>
      </c>
    </row>
    <row r="666" spans="3:3">
      <c r="C666" t="str">
        <f t="shared" si="11"/>
        <v/>
      </c>
    </row>
    <row r="667" spans="3:3">
      <c r="C667" t="str">
        <f t="shared" si="11"/>
        <v/>
      </c>
    </row>
    <row r="668" spans="3:3">
      <c r="C668" t="str">
        <f t="shared" si="11"/>
        <v/>
      </c>
    </row>
    <row r="669" spans="3:3">
      <c r="C669" t="str">
        <f t="shared" si="11"/>
        <v/>
      </c>
    </row>
    <row r="670" spans="3:3">
      <c r="C670" t="str">
        <f t="shared" si="11"/>
        <v/>
      </c>
    </row>
    <row r="671" spans="3:3">
      <c r="C671" t="str">
        <f t="shared" si="11"/>
        <v/>
      </c>
    </row>
    <row r="672" spans="3:3">
      <c r="C672" t="str">
        <f t="shared" si="11"/>
        <v/>
      </c>
    </row>
    <row r="673" spans="3:3">
      <c r="C673" t="str">
        <f t="shared" si="11"/>
        <v/>
      </c>
    </row>
    <row r="674" spans="3:3">
      <c r="C674" t="str">
        <f t="shared" si="11"/>
        <v/>
      </c>
    </row>
    <row r="675" spans="3:3">
      <c r="C675" t="str">
        <f t="shared" si="11"/>
        <v/>
      </c>
    </row>
    <row r="676" spans="3:3">
      <c r="C676" t="str">
        <f t="shared" si="11"/>
        <v/>
      </c>
    </row>
    <row r="677" spans="3:3">
      <c r="C677" t="str">
        <f t="shared" si="11"/>
        <v/>
      </c>
    </row>
    <row r="678" spans="3:3">
      <c r="C678" t="str">
        <f t="shared" si="11"/>
        <v/>
      </c>
    </row>
    <row r="679" spans="3:3">
      <c r="C679" t="str">
        <f t="shared" si="11"/>
        <v/>
      </c>
    </row>
    <row r="680" spans="3:3">
      <c r="C680" t="str">
        <f t="shared" si="11"/>
        <v/>
      </c>
    </row>
    <row r="681" spans="3:3">
      <c r="C681" t="str">
        <f t="shared" si="11"/>
        <v/>
      </c>
    </row>
    <row r="682" spans="3:3">
      <c r="C682" t="str">
        <f t="shared" si="11"/>
        <v/>
      </c>
    </row>
    <row r="683" spans="3:3">
      <c r="C683" t="str">
        <f t="shared" si="11"/>
        <v/>
      </c>
    </row>
    <row r="684" spans="3:3">
      <c r="C684" t="str">
        <f t="shared" si="11"/>
        <v/>
      </c>
    </row>
    <row r="685" spans="3:3">
      <c r="C685" t="str">
        <f t="shared" si="11"/>
        <v/>
      </c>
    </row>
    <row r="686" spans="3:3">
      <c r="C686" t="str">
        <f t="shared" si="11"/>
        <v/>
      </c>
    </row>
    <row r="687" spans="3:3">
      <c r="C687" t="str">
        <f t="shared" si="11"/>
        <v/>
      </c>
    </row>
    <row r="688" spans="3:3">
      <c r="C688" t="str">
        <f t="shared" si="11"/>
        <v/>
      </c>
    </row>
    <row r="689" spans="3:3">
      <c r="C689" t="str">
        <f t="shared" si="11"/>
        <v/>
      </c>
    </row>
    <row r="690" spans="3:3">
      <c r="C690" t="str">
        <f t="shared" si="11"/>
        <v/>
      </c>
    </row>
    <row r="691" spans="3:3">
      <c r="C691" t="str">
        <f t="shared" si="11"/>
        <v/>
      </c>
    </row>
    <row r="692" spans="3:3">
      <c r="C692" t="str">
        <f t="shared" si="11"/>
        <v/>
      </c>
    </row>
    <row r="693" spans="3:3">
      <c r="C693" t="str">
        <f t="shared" si="11"/>
        <v/>
      </c>
    </row>
    <row r="694" spans="3:3">
      <c r="C694" t="str">
        <f t="shared" si="11"/>
        <v/>
      </c>
    </row>
    <row r="695" spans="3:3">
      <c r="C695" t="str">
        <f t="shared" si="11"/>
        <v/>
      </c>
    </row>
    <row r="696" spans="3:3">
      <c r="C696" t="str">
        <f t="shared" si="11"/>
        <v/>
      </c>
    </row>
    <row r="697" spans="3:3">
      <c r="C697" t="str">
        <f t="shared" si="11"/>
        <v/>
      </c>
    </row>
    <row r="698" spans="3:3">
      <c r="C698" t="str">
        <f t="shared" si="11"/>
        <v/>
      </c>
    </row>
    <row r="699" spans="3:3">
      <c r="C699" t="str">
        <f t="shared" si="11"/>
        <v/>
      </c>
    </row>
    <row r="700" spans="3:3">
      <c r="C700" t="str">
        <f t="shared" si="11"/>
        <v/>
      </c>
    </row>
    <row r="701" spans="3:3">
      <c r="C701" t="str">
        <f t="shared" si="11"/>
        <v/>
      </c>
    </row>
    <row r="702" spans="3:3">
      <c r="C702" t="str">
        <f t="shared" si="11"/>
        <v/>
      </c>
    </row>
    <row r="703" spans="3:3">
      <c r="C703" t="str">
        <f t="shared" si="11"/>
        <v/>
      </c>
    </row>
    <row r="704" spans="3:3">
      <c r="C704" t="str">
        <f t="shared" si="11"/>
        <v/>
      </c>
    </row>
    <row r="705" spans="3:3">
      <c r="C705" t="str">
        <f t="shared" si="11"/>
        <v/>
      </c>
    </row>
    <row r="706" spans="3:3">
      <c r="C706" t="str">
        <f t="shared" si="11"/>
        <v/>
      </c>
    </row>
    <row r="707" spans="3:3">
      <c r="C707" t="str">
        <f t="shared" si="11"/>
        <v/>
      </c>
    </row>
    <row r="708" spans="3:3">
      <c r="C708" t="str">
        <f t="shared" ref="C708:C771" si="12">IF(ISBLANK(A708), "",A708 &amp; " - " &amp; B708)</f>
        <v/>
      </c>
    </row>
    <row r="709" spans="3:3">
      <c r="C709" t="str">
        <f t="shared" si="12"/>
        <v/>
      </c>
    </row>
    <row r="710" spans="3:3">
      <c r="C710" t="str">
        <f t="shared" si="12"/>
        <v/>
      </c>
    </row>
    <row r="711" spans="3:3">
      <c r="C711" t="str">
        <f t="shared" si="12"/>
        <v/>
      </c>
    </row>
    <row r="712" spans="3:3">
      <c r="C712" t="str">
        <f t="shared" si="12"/>
        <v/>
      </c>
    </row>
    <row r="713" spans="3:3">
      <c r="C713" t="str">
        <f t="shared" si="12"/>
        <v/>
      </c>
    </row>
    <row r="714" spans="3:3">
      <c r="C714" t="str">
        <f t="shared" si="12"/>
        <v/>
      </c>
    </row>
    <row r="715" spans="3:3">
      <c r="C715" t="str">
        <f t="shared" si="12"/>
        <v/>
      </c>
    </row>
    <row r="716" spans="3:3">
      <c r="C716" t="str">
        <f t="shared" si="12"/>
        <v/>
      </c>
    </row>
    <row r="717" spans="3:3">
      <c r="C717" t="str">
        <f t="shared" si="12"/>
        <v/>
      </c>
    </row>
    <row r="718" spans="3:3">
      <c r="C718" t="str">
        <f t="shared" si="12"/>
        <v/>
      </c>
    </row>
    <row r="719" spans="3:3">
      <c r="C719" t="str">
        <f t="shared" si="12"/>
        <v/>
      </c>
    </row>
    <row r="720" spans="3:3">
      <c r="C720" t="str">
        <f t="shared" si="12"/>
        <v/>
      </c>
    </row>
    <row r="721" spans="3:3">
      <c r="C721" t="str">
        <f t="shared" si="12"/>
        <v/>
      </c>
    </row>
    <row r="722" spans="3:3">
      <c r="C722" t="str">
        <f t="shared" si="12"/>
        <v/>
      </c>
    </row>
    <row r="723" spans="3:3">
      <c r="C723" t="str">
        <f t="shared" si="12"/>
        <v/>
      </c>
    </row>
    <row r="724" spans="3:3">
      <c r="C724" t="str">
        <f t="shared" si="12"/>
        <v/>
      </c>
    </row>
    <row r="725" spans="3:3">
      <c r="C725" t="str">
        <f t="shared" si="12"/>
        <v/>
      </c>
    </row>
    <row r="726" spans="3:3">
      <c r="C726" t="str">
        <f t="shared" si="12"/>
        <v/>
      </c>
    </row>
    <row r="727" spans="3:3">
      <c r="C727" t="str">
        <f t="shared" si="12"/>
        <v/>
      </c>
    </row>
    <row r="728" spans="3:3">
      <c r="C728" t="str">
        <f t="shared" si="12"/>
        <v/>
      </c>
    </row>
    <row r="729" spans="3:3">
      <c r="C729" t="str">
        <f t="shared" si="12"/>
        <v/>
      </c>
    </row>
    <row r="730" spans="3:3">
      <c r="C730" t="str">
        <f t="shared" si="12"/>
        <v/>
      </c>
    </row>
    <row r="731" spans="3:3">
      <c r="C731" t="str">
        <f t="shared" si="12"/>
        <v/>
      </c>
    </row>
    <row r="732" spans="3:3">
      <c r="C732" t="str">
        <f t="shared" si="12"/>
        <v/>
      </c>
    </row>
    <row r="733" spans="3:3">
      <c r="C733" t="str">
        <f t="shared" si="12"/>
        <v/>
      </c>
    </row>
    <row r="734" spans="3:3">
      <c r="C734" t="str">
        <f t="shared" si="12"/>
        <v/>
      </c>
    </row>
    <row r="735" spans="3:3">
      <c r="C735" t="str">
        <f t="shared" si="12"/>
        <v/>
      </c>
    </row>
    <row r="736" spans="3:3">
      <c r="C736" t="str">
        <f t="shared" si="12"/>
        <v/>
      </c>
    </row>
    <row r="737" spans="3:3">
      <c r="C737" t="str">
        <f t="shared" si="12"/>
        <v/>
      </c>
    </row>
    <row r="738" spans="3:3">
      <c r="C738" t="str">
        <f t="shared" si="12"/>
        <v/>
      </c>
    </row>
    <row r="739" spans="3:3">
      <c r="C739" t="str">
        <f t="shared" si="12"/>
        <v/>
      </c>
    </row>
    <row r="740" spans="3:3">
      <c r="C740" t="str">
        <f t="shared" si="12"/>
        <v/>
      </c>
    </row>
    <row r="741" spans="3:3">
      <c r="C741" t="str">
        <f t="shared" si="12"/>
        <v/>
      </c>
    </row>
    <row r="742" spans="3:3">
      <c r="C742" t="str">
        <f t="shared" si="12"/>
        <v/>
      </c>
    </row>
    <row r="743" spans="3:3">
      <c r="C743" t="str">
        <f t="shared" si="12"/>
        <v/>
      </c>
    </row>
    <row r="744" spans="3:3">
      <c r="C744" t="str">
        <f t="shared" si="12"/>
        <v/>
      </c>
    </row>
    <row r="745" spans="3:3">
      <c r="C745" t="str">
        <f t="shared" si="12"/>
        <v/>
      </c>
    </row>
    <row r="746" spans="3:3">
      <c r="C746" t="str">
        <f t="shared" si="12"/>
        <v/>
      </c>
    </row>
    <row r="747" spans="3:3">
      <c r="C747" t="str">
        <f t="shared" si="12"/>
        <v/>
      </c>
    </row>
    <row r="748" spans="3:3">
      <c r="C748" t="str">
        <f t="shared" si="12"/>
        <v/>
      </c>
    </row>
    <row r="749" spans="3:3">
      <c r="C749" t="str">
        <f t="shared" si="12"/>
        <v/>
      </c>
    </row>
    <row r="750" spans="3:3">
      <c r="C750" t="str">
        <f t="shared" si="12"/>
        <v/>
      </c>
    </row>
    <row r="751" spans="3:3">
      <c r="C751" t="str">
        <f t="shared" si="12"/>
        <v/>
      </c>
    </row>
    <row r="752" spans="3:3">
      <c r="C752" t="str">
        <f t="shared" si="12"/>
        <v/>
      </c>
    </row>
    <row r="753" spans="3:3">
      <c r="C753" t="str">
        <f t="shared" si="12"/>
        <v/>
      </c>
    </row>
    <row r="754" spans="3:3">
      <c r="C754" t="str">
        <f t="shared" si="12"/>
        <v/>
      </c>
    </row>
    <row r="755" spans="3:3">
      <c r="C755" t="str">
        <f t="shared" si="12"/>
        <v/>
      </c>
    </row>
    <row r="756" spans="3:3">
      <c r="C756" t="str">
        <f t="shared" si="12"/>
        <v/>
      </c>
    </row>
    <row r="757" spans="3:3">
      <c r="C757" t="str">
        <f t="shared" si="12"/>
        <v/>
      </c>
    </row>
    <row r="758" spans="3:3">
      <c r="C758" t="str">
        <f t="shared" si="12"/>
        <v/>
      </c>
    </row>
    <row r="759" spans="3:3">
      <c r="C759" t="str">
        <f t="shared" si="12"/>
        <v/>
      </c>
    </row>
    <row r="760" spans="3:3">
      <c r="C760" t="str">
        <f t="shared" si="12"/>
        <v/>
      </c>
    </row>
    <row r="761" spans="3:3">
      <c r="C761" t="str">
        <f t="shared" si="12"/>
        <v/>
      </c>
    </row>
    <row r="762" spans="3:3">
      <c r="C762" t="str">
        <f t="shared" si="12"/>
        <v/>
      </c>
    </row>
    <row r="763" spans="3:3">
      <c r="C763" t="str">
        <f t="shared" si="12"/>
        <v/>
      </c>
    </row>
    <row r="764" spans="3:3">
      <c r="C764" t="str">
        <f t="shared" si="12"/>
        <v/>
      </c>
    </row>
    <row r="765" spans="3:3">
      <c r="C765" t="str">
        <f t="shared" si="12"/>
        <v/>
      </c>
    </row>
    <row r="766" spans="3:3">
      <c r="C766" t="str">
        <f t="shared" si="12"/>
        <v/>
      </c>
    </row>
    <row r="767" spans="3:3">
      <c r="C767" t="str">
        <f t="shared" si="12"/>
        <v/>
      </c>
    </row>
    <row r="768" spans="3:3">
      <c r="C768" t="str">
        <f t="shared" si="12"/>
        <v/>
      </c>
    </row>
    <row r="769" spans="3:3">
      <c r="C769" t="str">
        <f t="shared" si="12"/>
        <v/>
      </c>
    </row>
    <row r="770" spans="3:3">
      <c r="C770" t="str">
        <f t="shared" si="12"/>
        <v/>
      </c>
    </row>
    <row r="771" spans="3:3">
      <c r="C771" t="str">
        <f t="shared" si="12"/>
        <v/>
      </c>
    </row>
    <row r="772" spans="3:3">
      <c r="C772" t="str">
        <f t="shared" ref="C772:C835" si="13">IF(ISBLANK(A772), "",A772 &amp; " - " &amp; B772)</f>
        <v/>
      </c>
    </row>
    <row r="773" spans="3:3">
      <c r="C773" t="str">
        <f t="shared" si="13"/>
        <v/>
      </c>
    </row>
    <row r="774" spans="3:3">
      <c r="C774" t="str">
        <f t="shared" si="13"/>
        <v/>
      </c>
    </row>
    <row r="775" spans="3:3">
      <c r="C775" t="str">
        <f t="shared" si="13"/>
        <v/>
      </c>
    </row>
    <row r="776" spans="3:3">
      <c r="C776" t="str">
        <f t="shared" si="13"/>
        <v/>
      </c>
    </row>
    <row r="777" spans="3:3">
      <c r="C777" t="str">
        <f t="shared" si="13"/>
        <v/>
      </c>
    </row>
    <row r="778" spans="3:3">
      <c r="C778" t="str">
        <f t="shared" si="13"/>
        <v/>
      </c>
    </row>
    <row r="779" spans="3:3">
      <c r="C779" t="str">
        <f t="shared" si="13"/>
        <v/>
      </c>
    </row>
    <row r="780" spans="3:3">
      <c r="C780" t="str">
        <f t="shared" si="13"/>
        <v/>
      </c>
    </row>
    <row r="781" spans="3:3">
      <c r="C781" t="str">
        <f t="shared" si="13"/>
        <v/>
      </c>
    </row>
    <row r="782" spans="3:3">
      <c r="C782" t="str">
        <f t="shared" si="13"/>
        <v/>
      </c>
    </row>
    <row r="783" spans="3:3">
      <c r="C783" t="str">
        <f t="shared" si="13"/>
        <v/>
      </c>
    </row>
    <row r="784" spans="3:3">
      <c r="C784" t="str">
        <f t="shared" si="13"/>
        <v/>
      </c>
    </row>
    <row r="785" spans="3:3">
      <c r="C785" t="str">
        <f t="shared" si="13"/>
        <v/>
      </c>
    </row>
    <row r="786" spans="3:3">
      <c r="C786" t="str">
        <f t="shared" si="13"/>
        <v/>
      </c>
    </row>
    <row r="787" spans="3:3">
      <c r="C787" t="str">
        <f t="shared" si="13"/>
        <v/>
      </c>
    </row>
    <row r="788" spans="3:3">
      <c r="C788" t="str">
        <f t="shared" si="13"/>
        <v/>
      </c>
    </row>
    <row r="789" spans="3:3">
      <c r="C789" t="str">
        <f t="shared" si="13"/>
        <v/>
      </c>
    </row>
    <row r="790" spans="3:3">
      <c r="C790" t="str">
        <f t="shared" si="13"/>
        <v/>
      </c>
    </row>
    <row r="791" spans="3:3">
      <c r="C791" t="str">
        <f t="shared" si="13"/>
        <v/>
      </c>
    </row>
    <row r="792" spans="3:3">
      <c r="C792" t="str">
        <f t="shared" si="13"/>
        <v/>
      </c>
    </row>
    <row r="793" spans="3:3">
      <c r="C793" t="str">
        <f t="shared" si="13"/>
        <v/>
      </c>
    </row>
    <row r="794" spans="3:3">
      <c r="C794" t="str">
        <f t="shared" si="13"/>
        <v/>
      </c>
    </row>
    <row r="795" spans="3:3">
      <c r="C795" t="str">
        <f t="shared" si="13"/>
        <v/>
      </c>
    </row>
    <row r="796" spans="3:3">
      <c r="C796" t="str">
        <f t="shared" si="13"/>
        <v/>
      </c>
    </row>
    <row r="797" spans="3:3">
      <c r="C797" t="str">
        <f t="shared" si="13"/>
        <v/>
      </c>
    </row>
    <row r="798" spans="3:3">
      <c r="C798" t="str">
        <f t="shared" si="13"/>
        <v/>
      </c>
    </row>
    <row r="799" spans="3:3">
      <c r="C799" t="str">
        <f t="shared" si="13"/>
        <v/>
      </c>
    </row>
    <row r="800" spans="3:3">
      <c r="C800" t="str">
        <f t="shared" si="13"/>
        <v/>
      </c>
    </row>
    <row r="801" spans="3:3">
      <c r="C801" t="str">
        <f t="shared" si="13"/>
        <v/>
      </c>
    </row>
    <row r="802" spans="3:3">
      <c r="C802" t="str">
        <f t="shared" si="13"/>
        <v/>
      </c>
    </row>
    <row r="803" spans="3:3">
      <c r="C803" t="str">
        <f t="shared" si="13"/>
        <v/>
      </c>
    </row>
    <row r="804" spans="3:3">
      <c r="C804" t="str">
        <f t="shared" si="13"/>
        <v/>
      </c>
    </row>
    <row r="805" spans="3:3">
      <c r="C805" t="str">
        <f t="shared" si="13"/>
        <v/>
      </c>
    </row>
    <row r="806" spans="3:3">
      <c r="C806" t="str">
        <f t="shared" si="13"/>
        <v/>
      </c>
    </row>
    <row r="807" spans="3:3">
      <c r="C807" t="str">
        <f t="shared" si="13"/>
        <v/>
      </c>
    </row>
    <row r="808" spans="3:3">
      <c r="C808" t="str">
        <f t="shared" si="13"/>
        <v/>
      </c>
    </row>
    <row r="809" spans="3:3">
      <c r="C809" t="str">
        <f t="shared" si="13"/>
        <v/>
      </c>
    </row>
    <row r="810" spans="3:3">
      <c r="C810" t="str">
        <f t="shared" si="13"/>
        <v/>
      </c>
    </row>
    <row r="811" spans="3:3">
      <c r="C811" t="str">
        <f t="shared" si="13"/>
        <v/>
      </c>
    </row>
    <row r="812" spans="3:3">
      <c r="C812" t="str">
        <f t="shared" si="13"/>
        <v/>
      </c>
    </row>
    <row r="813" spans="3:3">
      <c r="C813" t="str">
        <f t="shared" si="13"/>
        <v/>
      </c>
    </row>
    <row r="814" spans="3:3">
      <c r="C814" t="str">
        <f t="shared" si="13"/>
        <v/>
      </c>
    </row>
    <row r="815" spans="3:3">
      <c r="C815" t="str">
        <f t="shared" si="13"/>
        <v/>
      </c>
    </row>
    <row r="816" spans="3:3">
      <c r="C816" t="str">
        <f t="shared" si="13"/>
        <v/>
      </c>
    </row>
    <row r="817" spans="3:3">
      <c r="C817" t="str">
        <f t="shared" si="13"/>
        <v/>
      </c>
    </row>
    <row r="818" spans="3:3">
      <c r="C818" t="str">
        <f t="shared" si="13"/>
        <v/>
      </c>
    </row>
    <row r="819" spans="3:3">
      <c r="C819" t="str">
        <f t="shared" si="13"/>
        <v/>
      </c>
    </row>
    <row r="820" spans="3:3">
      <c r="C820" t="str">
        <f t="shared" si="13"/>
        <v/>
      </c>
    </row>
    <row r="821" spans="3:3">
      <c r="C821" t="str">
        <f t="shared" si="13"/>
        <v/>
      </c>
    </row>
    <row r="822" spans="3:3">
      <c r="C822" t="str">
        <f t="shared" si="13"/>
        <v/>
      </c>
    </row>
    <row r="823" spans="3:3">
      <c r="C823" t="str">
        <f t="shared" si="13"/>
        <v/>
      </c>
    </row>
    <row r="824" spans="3:3">
      <c r="C824" t="str">
        <f t="shared" si="13"/>
        <v/>
      </c>
    </row>
    <row r="825" spans="3:3">
      <c r="C825" t="str">
        <f t="shared" si="13"/>
        <v/>
      </c>
    </row>
    <row r="826" spans="3:3">
      <c r="C826" t="str">
        <f t="shared" si="13"/>
        <v/>
      </c>
    </row>
    <row r="827" spans="3:3">
      <c r="C827" t="str">
        <f t="shared" si="13"/>
        <v/>
      </c>
    </row>
    <row r="828" spans="3:3">
      <c r="C828" t="str">
        <f t="shared" si="13"/>
        <v/>
      </c>
    </row>
    <row r="829" spans="3:3">
      <c r="C829" t="str">
        <f t="shared" si="13"/>
        <v/>
      </c>
    </row>
    <row r="830" spans="3:3">
      <c r="C830" t="str">
        <f t="shared" si="13"/>
        <v/>
      </c>
    </row>
    <row r="831" spans="3:3">
      <c r="C831" t="str">
        <f t="shared" si="13"/>
        <v/>
      </c>
    </row>
    <row r="832" spans="3:3">
      <c r="C832" t="str">
        <f t="shared" si="13"/>
        <v/>
      </c>
    </row>
    <row r="833" spans="3:3">
      <c r="C833" t="str">
        <f t="shared" si="13"/>
        <v/>
      </c>
    </row>
    <row r="834" spans="3:3">
      <c r="C834" t="str">
        <f t="shared" si="13"/>
        <v/>
      </c>
    </row>
    <row r="835" spans="3:3">
      <c r="C835" t="str">
        <f t="shared" si="13"/>
        <v/>
      </c>
    </row>
    <row r="836" spans="3:3">
      <c r="C836" t="str">
        <f t="shared" ref="C836:C899" si="14">IF(ISBLANK(A836), "",A836 &amp; " - " &amp; B836)</f>
        <v/>
      </c>
    </row>
    <row r="837" spans="3:3">
      <c r="C837" t="str">
        <f t="shared" si="14"/>
        <v/>
      </c>
    </row>
    <row r="838" spans="3:3">
      <c r="C838" t="str">
        <f t="shared" si="14"/>
        <v/>
      </c>
    </row>
    <row r="839" spans="3:3">
      <c r="C839" t="str">
        <f t="shared" si="14"/>
        <v/>
      </c>
    </row>
    <row r="840" spans="3:3">
      <c r="C840" t="str">
        <f t="shared" si="14"/>
        <v/>
      </c>
    </row>
    <row r="841" spans="3:3">
      <c r="C841" t="str">
        <f t="shared" si="14"/>
        <v/>
      </c>
    </row>
    <row r="842" spans="3:3">
      <c r="C842" t="str">
        <f t="shared" si="14"/>
        <v/>
      </c>
    </row>
    <row r="843" spans="3:3">
      <c r="C843" t="str">
        <f t="shared" si="14"/>
        <v/>
      </c>
    </row>
    <row r="844" spans="3:3">
      <c r="C844" t="str">
        <f t="shared" si="14"/>
        <v/>
      </c>
    </row>
    <row r="845" spans="3:3">
      <c r="C845" t="str">
        <f t="shared" si="14"/>
        <v/>
      </c>
    </row>
    <row r="846" spans="3:3">
      <c r="C846" t="str">
        <f t="shared" si="14"/>
        <v/>
      </c>
    </row>
    <row r="847" spans="3:3">
      <c r="C847" t="str">
        <f t="shared" si="14"/>
        <v/>
      </c>
    </row>
    <row r="848" spans="3:3">
      <c r="C848" t="str">
        <f t="shared" si="14"/>
        <v/>
      </c>
    </row>
    <row r="849" spans="3:3">
      <c r="C849" t="str">
        <f t="shared" si="14"/>
        <v/>
      </c>
    </row>
    <row r="850" spans="3:3">
      <c r="C850" t="str">
        <f t="shared" si="14"/>
        <v/>
      </c>
    </row>
    <row r="851" spans="3:3">
      <c r="C851" t="str">
        <f t="shared" si="14"/>
        <v/>
      </c>
    </row>
    <row r="852" spans="3:3">
      <c r="C852" t="str">
        <f t="shared" si="14"/>
        <v/>
      </c>
    </row>
    <row r="853" spans="3:3">
      <c r="C853" t="str">
        <f t="shared" si="14"/>
        <v/>
      </c>
    </row>
    <row r="854" spans="3:3">
      <c r="C854" t="str">
        <f t="shared" si="14"/>
        <v/>
      </c>
    </row>
    <row r="855" spans="3:3">
      <c r="C855" t="str">
        <f t="shared" si="14"/>
        <v/>
      </c>
    </row>
    <row r="856" spans="3:3">
      <c r="C856" t="str">
        <f t="shared" si="14"/>
        <v/>
      </c>
    </row>
    <row r="857" spans="3:3">
      <c r="C857" t="str">
        <f t="shared" si="14"/>
        <v/>
      </c>
    </row>
    <row r="858" spans="3:3">
      <c r="C858" t="str">
        <f t="shared" si="14"/>
        <v/>
      </c>
    </row>
    <row r="859" spans="3:3">
      <c r="C859" t="str">
        <f t="shared" si="14"/>
        <v/>
      </c>
    </row>
    <row r="860" spans="3:3">
      <c r="C860" t="str">
        <f t="shared" si="14"/>
        <v/>
      </c>
    </row>
    <row r="861" spans="3:3">
      <c r="C861" t="str">
        <f t="shared" si="14"/>
        <v/>
      </c>
    </row>
    <row r="862" spans="3:3">
      <c r="C862" t="str">
        <f t="shared" si="14"/>
        <v/>
      </c>
    </row>
    <row r="863" spans="3:3">
      <c r="C863" t="str">
        <f t="shared" si="14"/>
        <v/>
      </c>
    </row>
    <row r="864" spans="3:3">
      <c r="C864" t="str">
        <f t="shared" si="14"/>
        <v/>
      </c>
    </row>
    <row r="865" spans="3:3">
      <c r="C865" t="str">
        <f t="shared" si="14"/>
        <v/>
      </c>
    </row>
    <row r="866" spans="3:3">
      <c r="C866" t="str">
        <f t="shared" si="14"/>
        <v/>
      </c>
    </row>
    <row r="867" spans="3:3">
      <c r="C867" t="str">
        <f t="shared" si="14"/>
        <v/>
      </c>
    </row>
    <row r="868" spans="3:3">
      <c r="C868" t="str">
        <f t="shared" si="14"/>
        <v/>
      </c>
    </row>
    <row r="869" spans="3:3">
      <c r="C869" t="str">
        <f t="shared" si="14"/>
        <v/>
      </c>
    </row>
    <row r="870" spans="3:3">
      <c r="C870" t="str">
        <f t="shared" si="14"/>
        <v/>
      </c>
    </row>
    <row r="871" spans="3:3">
      <c r="C871" t="str">
        <f t="shared" si="14"/>
        <v/>
      </c>
    </row>
    <row r="872" spans="3:3">
      <c r="C872" t="str">
        <f t="shared" si="14"/>
        <v/>
      </c>
    </row>
    <row r="873" spans="3:3">
      <c r="C873" t="str">
        <f t="shared" si="14"/>
        <v/>
      </c>
    </row>
    <row r="874" spans="3:3">
      <c r="C874" t="str">
        <f t="shared" si="14"/>
        <v/>
      </c>
    </row>
    <row r="875" spans="3:3">
      <c r="C875" t="str">
        <f t="shared" si="14"/>
        <v/>
      </c>
    </row>
    <row r="876" spans="3:3">
      <c r="C876" t="str">
        <f t="shared" si="14"/>
        <v/>
      </c>
    </row>
    <row r="877" spans="3:3">
      <c r="C877" t="str">
        <f t="shared" si="14"/>
        <v/>
      </c>
    </row>
    <row r="878" spans="3:3">
      <c r="C878" t="str">
        <f t="shared" si="14"/>
        <v/>
      </c>
    </row>
    <row r="879" spans="3:3">
      <c r="C879" t="str">
        <f t="shared" si="14"/>
        <v/>
      </c>
    </row>
    <row r="880" spans="3:3">
      <c r="C880" t="str">
        <f t="shared" si="14"/>
        <v/>
      </c>
    </row>
    <row r="881" spans="3:3">
      <c r="C881" t="str">
        <f t="shared" si="14"/>
        <v/>
      </c>
    </row>
    <row r="882" spans="3:3">
      <c r="C882" t="str">
        <f t="shared" si="14"/>
        <v/>
      </c>
    </row>
    <row r="883" spans="3:3">
      <c r="C883" t="str">
        <f t="shared" si="14"/>
        <v/>
      </c>
    </row>
    <row r="884" spans="3:3">
      <c r="C884" t="str">
        <f t="shared" si="14"/>
        <v/>
      </c>
    </row>
    <row r="885" spans="3:3">
      <c r="C885" t="str">
        <f t="shared" si="14"/>
        <v/>
      </c>
    </row>
    <row r="886" spans="3:3">
      <c r="C886" t="str">
        <f t="shared" si="14"/>
        <v/>
      </c>
    </row>
    <row r="887" spans="3:3">
      <c r="C887" t="str">
        <f t="shared" si="14"/>
        <v/>
      </c>
    </row>
    <row r="888" spans="3:3">
      <c r="C888" t="str">
        <f t="shared" si="14"/>
        <v/>
      </c>
    </row>
    <row r="889" spans="3:3">
      <c r="C889" t="str">
        <f t="shared" si="14"/>
        <v/>
      </c>
    </row>
    <row r="890" spans="3:3">
      <c r="C890" t="str">
        <f t="shared" si="14"/>
        <v/>
      </c>
    </row>
    <row r="891" spans="3:3">
      <c r="C891" t="str">
        <f t="shared" si="14"/>
        <v/>
      </c>
    </row>
    <row r="892" spans="3:3">
      <c r="C892" t="str">
        <f t="shared" si="14"/>
        <v/>
      </c>
    </row>
    <row r="893" spans="3:3">
      <c r="C893" t="str">
        <f t="shared" si="14"/>
        <v/>
      </c>
    </row>
    <row r="894" spans="3:3">
      <c r="C894" t="str">
        <f t="shared" si="14"/>
        <v/>
      </c>
    </row>
    <row r="895" spans="3:3">
      <c r="C895" t="str">
        <f t="shared" si="14"/>
        <v/>
      </c>
    </row>
    <row r="896" spans="3:3">
      <c r="C896" t="str">
        <f t="shared" si="14"/>
        <v/>
      </c>
    </row>
    <row r="897" spans="3:3">
      <c r="C897" t="str">
        <f t="shared" si="14"/>
        <v/>
      </c>
    </row>
    <row r="898" spans="3:3">
      <c r="C898" t="str">
        <f t="shared" si="14"/>
        <v/>
      </c>
    </row>
    <row r="899" spans="3:3">
      <c r="C899" t="str">
        <f t="shared" si="14"/>
        <v/>
      </c>
    </row>
    <row r="900" spans="3:3">
      <c r="C900" t="str">
        <f t="shared" ref="C900:C963" si="15">IF(ISBLANK(A900), "",A900 &amp; " - " &amp; B900)</f>
        <v/>
      </c>
    </row>
    <row r="901" spans="3:3">
      <c r="C901" t="str">
        <f t="shared" si="15"/>
        <v/>
      </c>
    </row>
    <row r="902" spans="3:3">
      <c r="C902" t="str">
        <f t="shared" si="15"/>
        <v/>
      </c>
    </row>
    <row r="903" spans="3:3">
      <c r="C903" t="str">
        <f t="shared" si="15"/>
        <v/>
      </c>
    </row>
    <row r="904" spans="3:3">
      <c r="C904" t="str">
        <f t="shared" si="15"/>
        <v/>
      </c>
    </row>
    <row r="905" spans="3:3">
      <c r="C905" t="str">
        <f t="shared" si="15"/>
        <v/>
      </c>
    </row>
    <row r="906" spans="3:3">
      <c r="C906" t="str">
        <f t="shared" si="15"/>
        <v/>
      </c>
    </row>
    <row r="907" spans="3:3">
      <c r="C907" t="str">
        <f t="shared" si="15"/>
        <v/>
      </c>
    </row>
    <row r="908" spans="3:3">
      <c r="C908" t="str">
        <f t="shared" si="15"/>
        <v/>
      </c>
    </row>
    <row r="909" spans="3:3">
      <c r="C909" t="str">
        <f t="shared" si="15"/>
        <v/>
      </c>
    </row>
    <row r="910" spans="3:3">
      <c r="C910" t="str">
        <f t="shared" si="15"/>
        <v/>
      </c>
    </row>
    <row r="911" spans="3:3">
      <c r="C911" t="str">
        <f t="shared" si="15"/>
        <v/>
      </c>
    </row>
    <row r="912" spans="3:3">
      <c r="C912" t="str">
        <f t="shared" si="15"/>
        <v/>
      </c>
    </row>
    <row r="913" spans="3:3">
      <c r="C913" t="str">
        <f t="shared" si="15"/>
        <v/>
      </c>
    </row>
    <row r="914" spans="3:3">
      <c r="C914" t="str">
        <f t="shared" si="15"/>
        <v/>
      </c>
    </row>
    <row r="915" spans="3:3">
      <c r="C915" t="str">
        <f t="shared" si="15"/>
        <v/>
      </c>
    </row>
    <row r="916" spans="3:3">
      <c r="C916" t="str">
        <f t="shared" si="15"/>
        <v/>
      </c>
    </row>
    <row r="917" spans="3:3">
      <c r="C917" t="str">
        <f t="shared" si="15"/>
        <v/>
      </c>
    </row>
    <row r="918" spans="3:3">
      <c r="C918" t="str">
        <f t="shared" si="15"/>
        <v/>
      </c>
    </row>
    <row r="919" spans="3:3">
      <c r="C919" t="str">
        <f t="shared" si="15"/>
        <v/>
      </c>
    </row>
    <row r="920" spans="3:3">
      <c r="C920" t="str">
        <f t="shared" si="15"/>
        <v/>
      </c>
    </row>
    <row r="921" spans="3:3">
      <c r="C921" t="str">
        <f t="shared" si="15"/>
        <v/>
      </c>
    </row>
    <row r="922" spans="3:3">
      <c r="C922" t="str">
        <f t="shared" si="15"/>
        <v/>
      </c>
    </row>
    <row r="923" spans="3:3">
      <c r="C923" t="str">
        <f t="shared" si="15"/>
        <v/>
      </c>
    </row>
    <row r="924" spans="3:3">
      <c r="C924" t="str">
        <f t="shared" si="15"/>
        <v/>
      </c>
    </row>
    <row r="925" spans="3:3">
      <c r="C925" t="str">
        <f t="shared" si="15"/>
        <v/>
      </c>
    </row>
    <row r="926" spans="3:3">
      <c r="C926" t="str">
        <f t="shared" si="15"/>
        <v/>
      </c>
    </row>
    <row r="927" spans="3:3">
      <c r="C927" t="str">
        <f t="shared" si="15"/>
        <v/>
      </c>
    </row>
    <row r="928" spans="3:3">
      <c r="C928" t="str">
        <f t="shared" si="15"/>
        <v/>
      </c>
    </row>
    <row r="929" spans="3:3">
      <c r="C929" t="str">
        <f t="shared" si="15"/>
        <v/>
      </c>
    </row>
    <row r="930" spans="3:3">
      <c r="C930" t="str">
        <f t="shared" si="15"/>
        <v/>
      </c>
    </row>
    <row r="931" spans="3:3">
      <c r="C931" t="str">
        <f t="shared" si="15"/>
        <v/>
      </c>
    </row>
    <row r="932" spans="3:3">
      <c r="C932" t="str">
        <f t="shared" si="15"/>
        <v/>
      </c>
    </row>
    <row r="933" spans="3:3">
      <c r="C933" t="str">
        <f t="shared" si="15"/>
        <v/>
      </c>
    </row>
    <row r="934" spans="3:3">
      <c r="C934" t="str">
        <f t="shared" si="15"/>
        <v/>
      </c>
    </row>
    <row r="935" spans="3:3">
      <c r="C935" t="str">
        <f t="shared" si="15"/>
        <v/>
      </c>
    </row>
    <row r="936" spans="3:3">
      <c r="C936" t="str">
        <f t="shared" si="15"/>
        <v/>
      </c>
    </row>
    <row r="937" spans="3:3">
      <c r="C937" t="str">
        <f t="shared" si="15"/>
        <v/>
      </c>
    </row>
    <row r="938" spans="3:3">
      <c r="C938" t="str">
        <f t="shared" si="15"/>
        <v/>
      </c>
    </row>
    <row r="939" spans="3:3">
      <c r="C939" t="str">
        <f t="shared" si="15"/>
        <v/>
      </c>
    </row>
    <row r="940" spans="3:3">
      <c r="C940" t="str">
        <f t="shared" si="15"/>
        <v/>
      </c>
    </row>
    <row r="941" spans="3:3">
      <c r="C941" t="str">
        <f t="shared" si="15"/>
        <v/>
      </c>
    </row>
    <row r="942" spans="3:3">
      <c r="C942" t="str">
        <f t="shared" si="15"/>
        <v/>
      </c>
    </row>
    <row r="943" spans="3:3">
      <c r="C943" t="str">
        <f t="shared" si="15"/>
        <v/>
      </c>
    </row>
    <row r="944" spans="3:3">
      <c r="C944" t="str">
        <f t="shared" si="15"/>
        <v/>
      </c>
    </row>
    <row r="945" spans="3:3">
      <c r="C945" t="str">
        <f t="shared" si="15"/>
        <v/>
      </c>
    </row>
    <row r="946" spans="3:3">
      <c r="C946" t="str">
        <f t="shared" si="15"/>
        <v/>
      </c>
    </row>
    <row r="947" spans="3:3">
      <c r="C947" t="str">
        <f t="shared" si="15"/>
        <v/>
      </c>
    </row>
    <row r="948" spans="3:3">
      <c r="C948" t="str">
        <f t="shared" si="15"/>
        <v/>
      </c>
    </row>
    <row r="949" spans="3:3">
      <c r="C949" t="str">
        <f t="shared" si="15"/>
        <v/>
      </c>
    </row>
    <row r="950" spans="3:3">
      <c r="C950" t="str">
        <f t="shared" si="15"/>
        <v/>
      </c>
    </row>
    <row r="951" spans="3:3">
      <c r="C951" t="str">
        <f t="shared" si="15"/>
        <v/>
      </c>
    </row>
    <row r="952" spans="3:3">
      <c r="C952" t="str">
        <f t="shared" si="15"/>
        <v/>
      </c>
    </row>
    <row r="953" spans="3:3">
      <c r="C953" t="str">
        <f t="shared" si="15"/>
        <v/>
      </c>
    </row>
    <row r="954" spans="3:3">
      <c r="C954" t="str">
        <f t="shared" si="15"/>
        <v/>
      </c>
    </row>
    <row r="955" spans="3:3">
      <c r="C955" t="str">
        <f t="shared" si="15"/>
        <v/>
      </c>
    </row>
    <row r="956" spans="3:3">
      <c r="C956" t="str">
        <f t="shared" si="15"/>
        <v/>
      </c>
    </row>
    <row r="957" spans="3:3">
      <c r="C957" t="str">
        <f t="shared" si="15"/>
        <v/>
      </c>
    </row>
    <row r="958" spans="3:3">
      <c r="C958" t="str">
        <f t="shared" si="15"/>
        <v/>
      </c>
    </row>
    <row r="959" spans="3:3">
      <c r="C959" t="str">
        <f t="shared" si="15"/>
        <v/>
      </c>
    </row>
    <row r="960" spans="3:3">
      <c r="C960" t="str">
        <f t="shared" si="15"/>
        <v/>
      </c>
    </row>
    <row r="961" spans="3:3">
      <c r="C961" t="str">
        <f t="shared" si="15"/>
        <v/>
      </c>
    </row>
    <row r="962" spans="3:3">
      <c r="C962" t="str">
        <f t="shared" si="15"/>
        <v/>
      </c>
    </row>
    <row r="963" spans="3:3">
      <c r="C963" t="str">
        <f t="shared" si="15"/>
        <v/>
      </c>
    </row>
    <row r="964" spans="3:3">
      <c r="C964" t="str">
        <f t="shared" ref="C964:C1001" si="16">IF(ISBLANK(A964), "",A964 &amp; " - " &amp; B964)</f>
        <v/>
      </c>
    </row>
    <row r="965" spans="3:3">
      <c r="C965" t="str">
        <f t="shared" si="16"/>
        <v/>
      </c>
    </row>
    <row r="966" spans="3:3">
      <c r="C966" t="str">
        <f t="shared" si="16"/>
        <v/>
      </c>
    </row>
    <row r="967" spans="3:3">
      <c r="C967" t="str">
        <f t="shared" si="16"/>
        <v/>
      </c>
    </row>
    <row r="968" spans="3:3">
      <c r="C968" t="str">
        <f t="shared" si="16"/>
        <v/>
      </c>
    </row>
    <row r="969" spans="3:3">
      <c r="C969" t="str">
        <f t="shared" si="16"/>
        <v/>
      </c>
    </row>
    <row r="970" spans="3:3">
      <c r="C970" t="str">
        <f t="shared" si="16"/>
        <v/>
      </c>
    </row>
    <row r="971" spans="3:3">
      <c r="C971" t="str">
        <f t="shared" si="16"/>
        <v/>
      </c>
    </row>
    <row r="972" spans="3:3">
      <c r="C972" t="str">
        <f t="shared" si="16"/>
        <v/>
      </c>
    </row>
    <row r="973" spans="3:3">
      <c r="C973" t="str">
        <f t="shared" si="16"/>
        <v/>
      </c>
    </row>
    <row r="974" spans="3:3">
      <c r="C974" t="str">
        <f t="shared" si="16"/>
        <v/>
      </c>
    </row>
    <row r="975" spans="3:3">
      <c r="C975" t="str">
        <f t="shared" si="16"/>
        <v/>
      </c>
    </row>
    <row r="976" spans="3:3">
      <c r="C976" t="str">
        <f t="shared" si="16"/>
        <v/>
      </c>
    </row>
    <row r="977" spans="3:3">
      <c r="C977" t="str">
        <f t="shared" si="16"/>
        <v/>
      </c>
    </row>
    <row r="978" spans="3:3">
      <c r="C978" t="str">
        <f t="shared" si="16"/>
        <v/>
      </c>
    </row>
    <row r="979" spans="3:3">
      <c r="C979" t="str">
        <f t="shared" si="16"/>
        <v/>
      </c>
    </row>
    <row r="980" spans="3:3">
      <c r="C980" t="str">
        <f t="shared" si="16"/>
        <v/>
      </c>
    </row>
    <row r="981" spans="3:3">
      <c r="C981" t="str">
        <f t="shared" si="16"/>
        <v/>
      </c>
    </row>
    <row r="982" spans="3:3">
      <c r="C982" t="str">
        <f t="shared" si="16"/>
        <v/>
      </c>
    </row>
    <row r="983" spans="3:3">
      <c r="C983" t="str">
        <f t="shared" si="16"/>
        <v/>
      </c>
    </row>
    <row r="984" spans="3:3">
      <c r="C984" t="str">
        <f t="shared" si="16"/>
        <v/>
      </c>
    </row>
    <row r="985" spans="3:3">
      <c r="C985" t="str">
        <f t="shared" si="16"/>
        <v/>
      </c>
    </row>
    <row r="986" spans="3:3">
      <c r="C986" t="str">
        <f t="shared" si="16"/>
        <v/>
      </c>
    </row>
    <row r="987" spans="3:3">
      <c r="C987" t="str">
        <f t="shared" si="16"/>
        <v/>
      </c>
    </row>
    <row r="988" spans="3:3">
      <c r="C988" t="str">
        <f t="shared" si="16"/>
        <v/>
      </c>
    </row>
    <row r="989" spans="3:3">
      <c r="C989" t="str">
        <f t="shared" si="16"/>
        <v/>
      </c>
    </row>
    <row r="990" spans="3:3">
      <c r="C990" t="str">
        <f t="shared" si="16"/>
        <v/>
      </c>
    </row>
    <row r="991" spans="3:3">
      <c r="C991" t="str">
        <f t="shared" si="16"/>
        <v/>
      </c>
    </row>
    <row r="992" spans="3:3">
      <c r="C992" t="str">
        <f t="shared" si="16"/>
        <v/>
      </c>
    </row>
    <row r="993" spans="3:3">
      <c r="C993" t="str">
        <f t="shared" si="16"/>
        <v/>
      </c>
    </row>
    <row r="994" spans="3:3">
      <c r="C994" t="str">
        <f t="shared" si="16"/>
        <v/>
      </c>
    </row>
    <row r="995" spans="3:3">
      <c r="C995" t="str">
        <f t="shared" si="16"/>
        <v/>
      </c>
    </row>
    <row r="996" spans="3:3">
      <c r="C996" t="str">
        <f t="shared" si="16"/>
        <v/>
      </c>
    </row>
    <row r="997" spans="3:3">
      <c r="C997" t="str">
        <f t="shared" si="16"/>
        <v/>
      </c>
    </row>
    <row r="998" spans="3:3">
      <c r="C998" t="str">
        <f t="shared" si="16"/>
        <v/>
      </c>
    </row>
    <row r="999" spans="3:3">
      <c r="C999" t="str">
        <f t="shared" si="16"/>
        <v/>
      </c>
    </row>
    <row r="1000" spans="3:3">
      <c r="C1000" t="str">
        <f t="shared" si="16"/>
        <v/>
      </c>
    </row>
    <row r="1001" spans="3:3">
      <c r="C1001" t="str">
        <f t="shared" si="16"/>
        <v/>
      </c>
    </row>
  </sheetData>
  <phoneticPr fontId="1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C4C6F-D912-944E-9816-CA0AD3C2D50E}">
  <sheetPr codeName="Sheet14"/>
  <dimension ref="A1:AJ1001"/>
  <sheetViews>
    <sheetView zoomScale="125" workbookViewId="0">
      <pane ySplit="1" topLeftCell="A2" activePane="bottomLeft" state="frozen"/>
      <selection pane="bottomLeft" activeCell="A25" sqref="A25"/>
    </sheetView>
  </sheetViews>
  <sheetFormatPr baseColWidth="10" defaultColWidth="11.140625" defaultRowHeight="18"/>
  <cols>
    <col min="1" max="1" width="20.140625" customWidth="1"/>
    <col min="2" max="2" width="52.7109375" customWidth="1"/>
    <col min="3" max="3" width="33.42578125" hidden="1" customWidth="1"/>
    <col min="4" max="36" width="11.140625" style="19"/>
  </cols>
  <sheetData>
    <row r="1" spans="1:36" s="1" customFormat="1" ht="23" thickBot="1">
      <c r="A1" s="7" t="s">
        <v>120</v>
      </c>
      <c r="B1" s="7" t="s">
        <v>119</v>
      </c>
      <c r="C1"/>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row>
    <row r="2" spans="1:36" ht="19" thickTop="1">
      <c r="A2" t="s">
        <v>765</v>
      </c>
      <c r="B2" t="s">
        <v>766</v>
      </c>
      <c r="C2" t="str">
        <f>IF(ISBLANK(A2), "",A2 &amp; " - " &amp; B2)</f>
        <v>eye contact - Looking at camera</v>
      </c>
    </row>
    <row r="3" spans="1:36">
      <c r="A3" t="s">
        <v>767</v>
      </c>
      <c r="B3" t="s">
        <v>766</v>
      </c>
      <c r="C3" t="str">
        <f t="shared" ref="C3:C67" si="0">IF(ISBLANK(A3), "",A3 &amp; " - " &amp; B3)</f>
        <v>Looking at viewer - Looking at camera</v>
      </c>
    </row>
    <row r="4" spans="1:36">
      <c r="A4" t="s">
        <v>705</v>
      </c>
      <c r="B4" t="s">
        <v>774</v>
      </c>
      <c r="C4" t="str">
        <f t="shared" si="0"/>
        <v>short hair - Long hair</v>
      </c>
    </row>
    <row r="5" spans="1:36">
      <c r="A5" t="s">
        <v>706</v>
      </c>
      <c r="B5" t="s">
        <v>768</v>
      </c>
    </row>
    <row r="6" spans="1:36">
      <c r="A6" t="s">
        <v>707</v>
      </c>
      <c r="B6" t="s">
        <v>775</v>
      </c>
      <c r="C6" t="str">
        <f t="shared" si="0"/>
        <v>lipstick - lipstick makeup</v>
      </c>
    </row>
    <row r="7" spans="1:36">
      <c r="A7" t="s">
        <v>708</v>
      </c>
      <c r="B7" t="s">
        <v>776</v>
      </c>
      <c r="C7" t="str">
        <f t="shared" si="0"/>
        <v>necklace - wearing a necklace</v>
      </c>
    </row>
    <row r="8" spans="1:36">
      <c r="A8" t="s">
        <v>709</v>
      </c>
      <c r="B8" t="s">
        <v>777</v>
      </c>
      <c r="C8" t="str">
        <f t="shared" si="0"/>
        <v>Eyeliner - eyeliner makeup</v>
      </c>
    </row>
    <row r="9" spans="1:36">
      <c r="A9" t="s">
        <v>710</v>
      </c>
      <c r="B9" t="s">
        <v>778</v>
      </c>
      <c r="C9" t="str">
        <f t="shared" si="0"/>
        <v>beautiful detailed eyes - improve rendering of eyes</v>
      </c>
    </row>
    <row r="10" spans="1:36">
      <c r="A10" t="s">
        <v>711</v>
      </c>
      <c r="B10" t="s">
        <v>773</v>
      </c>
      <c r="C10" t="str">
        <f t="shared" si="0"/>
        <v>high detailed skin - Better skin details</v>
      </c>
    </row>
    <row r="11" spans="1:36">
      <c r="A11" t="s">
        <v>712</v>
      </c>
      <c r="B11" t="s">
        <v>772</v>
      </c>
      <c r="C11" t="str">
        <f t="shared" si="0"/>
        <v>1girl - Generate a girl (Not realistic)</v>
      </c>
    </row>
    <row r="12" spans="1:36">
      <c r="A12" t="s">
        <v>713</v>
      </c>
      <c r="B12" t="s">
        <v>779</v>
      </c>
      <c r="C12" t="str">
        <f t="shared" si="0"/>
        <v xml:space="preserve"> Blush Eyeshadow - Add natural flush makeup</v>
      </c>
    </row>
    <row r="13" spans="1:36">
      <c r="A13" t="s">
        <v>714</v>
      </c>
      <c r="B13" t="s">
        <v>771</v>
      </c>
      <c r="C13" t="str">
        <f t="shared" si="0"/>
        <v>Thick Eyelashes - Thick eyelashes makeup</v>
      </c>
    </row>
    <row r="14" spans="1:36">
      <c r="A14" t="s">
        <v>752</v>
      </c>
      <c r="B14" t="s">
        <v>753</v>
      </c>
      <c r="C14" t="str">
        <f t="shared" si="0"/>
        <v>k-pop - Korean k-pop look</v>
      </c>
    </row>
    <row r="15" spans="1:36">
      <c r="A15" t="s">
        <v>754</v>
      </c>
      <c r="B15" t="s">
        <v>755</v>
      </c>
      <c r="C15" t="str">
        <f t="shared" si="0"/>
        <v>vine headdress - head décor</v>
      </c>
    </row>
    <row r="16" spans="1:36">
      <c r="A16" t="s">
        <v>756</v>
      </c>
      <c r="B16" t="s">
        <v>757</v>
      </c>
      <c r="C16" t="str">
        <f t="shared" si="0"/>
        <v>yennefer - Looks like Yennefer in Witcher (black curvy air, European face)</v>
      </c>
    </row>
    <row r="17" spans="1:3">
      <c r="A17" t="s">
        <v>769</v>
      </c>
      <c r="B17" t="s">
        <v>770</v>
      </c>
      <c r="C17" t="str">
        <f t="shared" si="0"/>
        <v>Skin pore - improves realism</v>
      </c>
    </row>
    <row r="18" spans="1:3">
      <c r="A18" t="s">
        <v>774</v>
      </c>
      <c r="B18" t="s">
        <v>774</v>
      </c>
      <c r="C18" t="str">
        <f t="shared" si="0"/>
        <v>Long hair - Long hair</v>
      </c>
    </row>
    <row r="19" spans="1:3">
      <c r="A19" t="s">
        <v>780</v>
      </c>
      <c r="B19" t="s">
        <v>781</v>
      </c>
      <c r="C19" t="str">
        <f t="shared" si="0"/>
        <v>bun hair - hair pull up and twisted to form a bun</v>
      </c>
    </row>
    <row r="20" spans="1:3">
      <c r="A20" t="s">
        <v>794</v>
      </c>
      <c r="B20" t="s">
        <v>795</v>
      </c>
      <c r="C20" t="str">
        <f t="shared" si="0"/>
        <v>ripped jean skirt - Jean skirt with rips</v>
      </c>
    </row>
    <row r="21" spans="1:3">
      <c r="A21" t="s">
        <v>796</v>
      </c>
      <c r="B21" t="s">
        <v>796</v>
      </c>
      <c r="C21" t="str">
        <f t="shared" si="0"/>
        <v>jean skirt - jean skirt</v>
      </c>
    </row>
    <row r="22" spans="1:3">
      <c r="A22" t="s">
        <v>797</v>
      </c>
      <c r="B22" t="s">
        <v>798</v>
      </c>
      <c r="C22" t="str">
        <f t="shared" si="0"/>
        <v>blouse -  a loose-fitting, lightweight woman garment for upper body</v>
      </c>
    </row>
    <row r="23" spans="1:3">
      <c r="A23" t="s">
        <v>803</v>
      </c>
      <c r="B23" t="s">
        <v>804</v>
      </c>
      <c r="C23" t="str">
        <f t="shared" si="0"/>
        <v>ino - A blonde girl</v>
      </c>
    </row>
    <row r="24" spans="1:3">
      <c r="A24" t="s">
        <v>806</v>
      </c>
      <c r="B24" t="s">
        <v>807</v>
      </c>
      <c r="C24" t="str">
        <f t="shared" si="0"/>
        <v>braid - braid hair style</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ref="C68:C131" si="1">IF(ISBLANK(A68), "",A68 &amp; " - " &amp; B68)</f>
        <v/>
      </c>
    </row>
    <row r="69" spans="3:3">
      <c r="C69" t="str">
        <f t="shared" si="1"/>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ref="C132:C195" si="2">IF(ISBLANK(A132), "",A132 &amp; " - " &amp; B132)</f>
        <v/>
      </c>
    </row>
    <row r="133" spans="3:3">
      <c r="C133" t="str">
        <f t="shared" si="2"/>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row r="168" spans="3:3">
      <c r="C168" t="str">
        <f t="shared" si="2"/>
        <v/>
      </c>
    </row>
    <row r="169" spans="3:3">
      <c r="C169" t="str">
        <f t="shared" si="2"/>
        <v/>
      </c>
    </row>
    <row r="170" spans="3:3">
      <c r="C170" t="str">
        <f t="shared" si="2"/>
        <v/>
      </c>
    </row>
    <row r="171" spans="3:3">
      <c r="C171" t="str">
        <f t="shared" si="2"/>
        <v/>
      </c>
    </row>
    <row r="172" spans="3:3">
      <c r="C172" t="str">
        <f t="shared" si="2"/>
        <v/>
      </c>
    </row>
    <row r="173" spans="3:3">
      <c r="C173" t="str">
        <f t="shared" si="2"/>
        <v/>
      </c>
    </row>
    <row r="174" spans="3:3">
      <c r="C174" t="str">
        <f t="shared" si="2"/>
        <v/>
      </c>
    </row>
    <row r="175" spans="3:3">
      <c r="C175" t="str">
        <f t="shared" si="2"/>
        <v/>
      </c>
    </row>
    <row r="176" spans="3:3">
      <c r="C176" t="str">
        <f t="shared" si="2"/>
        <v/>
      </c>
    </row>
    <row r="177" spans="3:3">
      <c r="C177" t="str">
        <f t="shared" si="2"/>
        <v/>
      </c>
    </row>
    <row r="178" spans="3:3">
      <c r="C178" t="str">
        <f t="shared" si="2"/>
        <v/>
      </c>
    </row>
    <row r="179" spans="3:3">
      <c r="C179" t="str">
        <f t="shared" si="2"/>
        <v/>
      </c>
    </row>
    <row r="180" spans="3:3">
      <c r="C180" t="str">
        <f t="shared" si="2"/>
        <v/>
      </c>
    </row>
    <row r="181" spans="3:3">
      <c r="C181" t="str">
        <f t="shared" si="2"/>
        <v/>
      </c>
    </row>
    <row r="182" spans="3:3">
      <c r="C182" t="str">
        <f t="shared" si="2"/>
        <v/>
      </c>
    </row>
    <row r="183" spans="3:3">
      <c r="C183" t="str">
        <f t="shared" si="2"/>
        <v/>
      </c>
    </row>
    <row r="184" spans="3:3">
      <c r="C184" t="str">
        <f t="shared" si="2"/>
        <v/>
      </c>
    </row>
    <row r="185" spans="3:3">
      <c r="C185" t="str">
        <f t="shared" si="2"/>
        <v/>
      </c>
    </row>
    <row r="186" spans="3:3">
      <c r="C186" t="str">
        <f t="shared" si="2"/>
        <v/>
      </c>
    </row>
    <row r="187" spans="3:3">
      <c r="C187" t="str">
        <f t="shared" si="2"/>
        <v/>
      </c>
    </row>
    <row r="188" spans="3:3">
      <c r="C188" t="str">
        <f t="shared" si="2"/>
        <v/>
      </c>
    </row>
    <row r="189" spans="3:3">
      <c r="C189" t="str">
        <f t="shared" si="2"/>
        <v/>
      </c>
    </row>
    <row r="190" spans="3:3">
      <c r="C190" t="str">
        <f t="shared" si="2"/>
        <v/>
      </c>
    </row>
    <row r="191" spans="3:3">
      <c r="C191" t="str">
        <f t="shared" si="2"/>
        <v/>
      </c>
    </row>
    <row r="192" spans="3:3">
      <c r="C192" t="str">
        <f t="shared" si="2"/>
        <v/>
      </c>
    </row>
    <row r="193" spans="3:3">
      <c r="C193" t="str">
        <f t="shared" si="2"/>
        <v/>
      </c>
    </row>
    <row r="194" spans="3:3">
      <c r="C194" t="str">
        <f t="shared" si="2"/>
        <v/>
      </c>
    </row>
    <row r="195" spans="3:3">
      <c r="C195" t="str">
        <f t="shared" si="2"/>
        <v/>
      </c>
    </row>
    <row r="196" spans="3:3">
      <c r="C196" t="str">
        <f t="shared" ref="C196:C259" si="3">IF(ISBLANK(A196), "",A196 &amp; " - " &amp; B196)</f>
        <v/>
      </c>
    </row>
    <row r="197" spans="3:3">
      <c r="C197" t="str">
        <f t="shared" si="3"/>
        <v/>
      </c>
    </row>
    <row r="198" spans="3:3">
      <c r="C198" t="str">
        <f t="shared" si="3"/>
        <v/>
      </c>
    </row>
    <row r="199" spans="3:3">
      <c r="C199" t="str">
        <f t="shared" si="3"/>
        <v/>
      </c>
    </row>
    <row r="200" spans="3:3">
      <c r="C200" t="str">
        <f t="shared" si="3"/>
        <v/>
      </c>
    </row>
    <row r="201" spans="3:3">
      <c r="C201" t="str">
        <f t="shared" si="3"/>
        <v/>
      </c>
    </row>
    <row r="202" spans="3:3">
      <c r="C202" t="str">
        <f t="shared" si="3"/>
        <v/>
      </c>
    </row>
    <row r="203" spans="3:3">
      <c r="C203" t="str">
        <f t="shared" si="3"/>
        <v/>
      </c>
    </row>
    <row r="204" spans="3:3">
      <c r="C204" t="str">
        <f t="shared" si="3"/>
        <v/>
      </c>
    </row>
    <row r="205" spans="3:3">
      <c r="C205" t="str">
        <f t="shared" si="3"/>
        <v/>
      </c>
    </row>
    <row r="206" spans="3:3">
      <c r="C206" t="str">
        <f t="shared" si="3"/>
        <v/>
      </c>
    </row>
    <row r="207" spans="3:3">
      <c r="C207" t="str">
        <f t="shared" si="3"/>
        <v/>
      </c>
    </row>
    <row r="208" spans="3:3">
      <c r="C208" t="str">
        <f t="shared" si="3"/>
        <v/>
      </c>
    </row>
    <row r="209" spans="3:3">
      <c r="C209" t="str">
        <f t="shared" si="3"/>
        <v/>
      </c>
    </row>
    <row r="210" spans="3:3">
      <c r="C210" t="str">
        <f t="shared" si="3"/>
        <v/>
      </c>
    </row>
    <row r="211" spans="3:3">
      <c r="C211" t="str">
        <f t="shared" si="3"/>
        <v/>
      </c>
    </row>
    <row r="212" spans="3:3">
      <c r="C212" t="str">
        <f t="shared" si="3"/>
        <v/>
      </c>
    </row>
    <row r="213" spans="3:3">
      <c r="C213" t="str">
        <f t="shared" si="3"/>
        <v/>
      </c>
    </row>
    <row r="214" spans="3:3">
      <c r="C214" t="str">
        <f t="shared" si="3"/>
        <v/>
      </c>
    </row>
    <row r="215" spans="3:3">
      <c r="C215" t="str">
        <f t="shared" si="3"/>
        <v/>
      </c>
    </row>
    <row r="216" spans="3:3">
      <c r="C216" t="str">
        <f t="shared" si="3"/>
        <v/>
      </c>
    </row>
    <row r="217" spans="3:3">
      <c r="C217" t="str">
        <f t="shared" si="3"/>
        <v/>
      </c>
    </row>
    <row r="218" spans="3:3">
      <c r="C218" t="str">
        <f t="shared" si="3"/>
        <v/>
      </c>
    </row>
    <row r="219" spans="3:3">
      <c r="C219" t="str">
        <f t="shared" si="3"/>
        <v/>
      </c>
    </row>
    <row r="220" spans="3:3">
      <c r="C220" t="str">
        <f t="shared" si="3"/>
        <v/>
      </c>
    </row>
    <row r="221" spans="3:3">
      <c r="C221" t="str">
        <f t="shared" si="3"/>
        <v/>
      </c>
    </row>
    <row r="222" spans="3:3">
      <c r="C222" t="str">
        <f t="shared" si="3"/>
        <v/>
      </c>
    </row>
    <row r="223" spans="3:3">
      <c r="C223" t="str">
        <f t="shared" si="3"/>
        <v/>
      </c>
    </row>
    <row r="224" spans="3:3">
      <c r="C224" t="str">
        <f t="shared" si="3"/>
        <v/>
      </c>
    </row>
    <row r="225" spans="3:3">
      <c r="C225" t="str">
        <f t="shared" si="3"/>
        <v/>
      </c>
    </row>
    <row r="226" spans="3:3">
      <c r="C226" t="str">
        <f t="shared" si="3"/>
        <v/>
      </c>
    </row>
    <row r="227" spans="3:3">
      <c r="C227" t="str">
        <f t="shared" si="3"/>
        <v/>
      </c>
    </row>
    <row r="228" spans="3:3">
      <c r="C228" t="str">
        <f t="shared" si="3"/>
        <v/>
      </c>
    </row>
    <row r="229" spans="3:3">
      <c r="C229" t="str">
        <f t="shared" si="3"/>
        <v/>
      </c>
    </row>
    <row r="230" spans="3:3">
      <c r="C230" t="str">
        <f t="shared" si="3"/>
        <v/>
      </c>
    </row>
    <row r="231" spans="3:3">
      <c r="C231" t="str">
        <f t="shared" si="3"/>
        <v/>
      </c>
    </row>
    <row r="232" spans="3:3">
      <c r="C232" t="str">
        <f t="shared" si="3"/>
        <v/>
      </c>
    </row>
    <row r="233" spans="3:3">
      <c r="C233" t="str">
        <f t="shared" si="3"/>
        <v/>
      </c>
    </row>
    <row r="234" spans="3:3">
      <c r="C234" t="str">
        <f t="shared" si="3"/>
        <v/>
      </c>
    </row>
    <row r="235" spans="3:3">
      <c r="C235" t="str">
        <f t="shared" si="3"/>
        <v/>
      </c>
    </row>
    <row r="236" spans="3:3">
      <c r="C236" t="str">
        <f t="shared" si="3"/>
        <v/>
      </c>
    </row>
    <row r="237" spans="3:3">
      <c r="C237" t="str">
        <f t="shared" si="3"/>
        <v/>
      </c>
    </row>
    <row r="238" spans="3:3">
      <c r="C238" t="str">
        <f t="shared" si="3"/>
        <v/>
      </c>
    </row>
    <row r="239" spans="3:3">
      <c r="C239" t="str">
        <f t="shared" si="3"/>
        <v/>
      </c>
    </row>
    <row r="240" spans="3:3">
      <c r="C240" t="str">
        <f t="shared" si="3"/>
        <v/>
      </c>
    </row>
    <row r="241" spans="3:3">
      <c r="C241" t="str">
        <f t="shared" si="3"/>
        <v/>
      </c>
    </row>
    <row r="242" spans="3:3">
      <c r="C242" t="str">
        <f t="shared" si="3"/>
        <v/>
      </c>
    </row>
    <row r="243" spans="3:3">
      <c r="C243" t="str">
        <f t="shared" si="3"/>
        <v/>
      </c>
    </row>
    <row r="244" spans="3:3">
      <c r="C244" t="str">
        <f t="shared" si="3"/>
        <v/>
      </c>
    </row>
    <row r="245" spans="3:3">
      <c r="C245" t="str">
        <f t="shared" si="3"/>
        <v/>
      </c>
    </row>
    <row r="246" spans="3:3">
      <c r="C246" t="str">
        <f t="shared" si="3"/>
        <v/>
      </c>
    </row>
    <row r="247" spans="3:3">
      <c r="C247" t="str">
        <f t="shared" si="3"/>
        <v/>
      </c>
    </row>
    <row r="248" spans="3:3">
      <c r="C248" t="str">
        <f t="shared" si="3"/>
        <v/>
      </c>
    </row>
    <row r="249" spans="3:3">
      <c r="C249" t="str">
        <f t="shared" si="3"/>
        <v/>
      </c>
    </row>
    <row r="250" spans="3:3">
      <c r="C250" t="str">
        <f t="shared" si="3"/>
        <v/>
      </c>
    </row>
    <row r="251" spans="3:3">
      <c r="C251" t="str">
        <f t="shared" si="3"/>
        <v/>
      </c>
    </row>
    <row r="252" spans="3:3">
      <c r="C252" t="str">
        <f t="shared" si="3"/>
        <v/>
      </c>
    </row>
    <row r="253" spans="3:3">
      <c r="C253" t="str">
        <f t="shared" si="3"/>
        <v/>
      </c>
    </row>
    <row r="254" spans="3:3">
      <c r="C254" t="str">
        <f t="shared" si="3"/>
        <v/>
      </c>
    </row>
    <row r="255" spans="3:3">
      <c r="C255" t="str">
        <f t="shared" si="3"/>
        <v/>
      </c>
    </row>
    <row r="256" spans="3:3">
      <c r="C256" t="str">
        <f t="shared" si="3"/>
        <v/>
      </c>
    </row>
    <row r="257" spans="3:3">
      <c r="C257" t="str">
        <f t="shared" si="3"/>
        <v/>
      </c>
    </row>
    <row r="258" spans="3:3">
      <c r="C258" t="str">
        <f t="shared" si="3"/>
        <v/>
      </c>
    </row>
    <row r="259" spans="3:3">
      <c r="C259" t="str">
        <f t="shared" si="3"/>
        <v/>
      </c>
    </row>
    <row r="260" spans="3:3">
      <c r="C260" t="str">
        <f t="shared" ref="C260:C323" si="4">IF(ISBLANK(A260), "",A260 &amp; " - " &amp; B260)</f>
        <v/>
      </c>
    </row>
    <row r="261" spans="3:3">
      <c r="C261" t="str">
        <f t="shared" si="4"/>
        <v/>
      </c>
    </row>
    <row r="262" spans="3:3">
      <c r="C262" t="str">
        <f t="shared" si="4"/>
        <v/>
      </c>
    </row>
    <row r="263" spans="3:3">
      <c r="C263" t="str">
        <f t="shared" si="4"/>
        <v/>
      </c>
    </row>
    <row r="264" spans="3:3">
      <c r="C264" t="str">
        <f t="shared" si="4"/>
        <v/>
      </c>
    </row>
    <row r="265" spans="3:3">
      <c r="C265" t="str">
        <f t="shared" si="4"/>
        <v/>
      </c>
    </row>
    <row r="266" spans="3:3">
      <c r="C266" t="str">
        <f t="shared" si="4"/>
        <v/>
      </c>
    </row>
    <row r="267" spans="3:3">
      <c r="C267" t="str">
        <f t="shared" si="4"/>
        <v/>
      </c>
    </row>
    <row r="268" spans="3:3">
      <c r="C268" t="str">
        <f t="shared" si="4"/>
        <v/>
      </c>
    </row>
    <row r="269" spans="3:3">
      <c r="C269" t="str">
        <f t="shared" si="4"/>
        <v/>
      </c>
    </row>
    <row r="270" spans="3:3">
      <c r="C270" t="str">
        <f t="shared" si="4"/>
        <v/>
      </c>
    </row>
    <row r="271" spans="3:3">
      <c r="C271" t="str">
        <f t="shared" si="4"/>
        <v/>
      </c>
    </row>
    <row r="272" spans="3:3">
      <c r="C272" t="str">
        <f t="shared" si="4"/>
        <v/>
      </c>
    </row>
    <row r="273" spans="3:3">
      <c r="C273" t="str">
        <f t="shared" si="4"/>
        <v/>
      </c>
    </row>
    <row r="274" spans="3:3">
      <c r="C274" t="str">
        <f t="shared" si="4"/>
        <v/>
      </c>
    </row>
    <row r="275" spans="3:3">
      <c r="C275" t="str">
        <f t="shared" si="4"/>
        <v/>
      </c>
    </row>
    <row r="276" spans="3:3">
      <c r="C276" t="str">
        <f t="shared" si="4"/>
        <v/>
      </c>
    </row>
    <row r="277" spans="3:3">
      <c r="C277" t="str">
        <f t="shared" si="4"/>
        <v/>
      </c>
    </row>
    <row r="278" spans="3:3">
      <c r="C278" t="str">
        <f t="shared" si="4"/>
        <v/>
      </c>
    </row>
    <row r="279" spans="3:3">
      <c r="C279" t="str">
        <f t="shared" si="4"/>
        <v/>
      </c>
    </row>
    <row r="280" spans="3:3">
      <c r="C280" t="str">
        <f t="shared" si="4"/>
        <v/>
      </c>
    </row>
    <row r="281" spans="3:3">
      <c r="C281" t="str">
        <f t="shared" si="4"/>
        <v/>
      </c>
    </row>
    <row r="282" spans="3:3">
      <c r="C282" t="str">
        <f t="shared" si="4"/>
        <v/>
      </c>
    </row>
    <row r="283" spans="3:3">
      <c r="C283" t="str">
        <f t="shared" si="4"/>
        <v/>
      </c>
    </row>
    <row r="284" spans="3:3">
      <c r="C284" t="str">
        <f t="shared" si="4"/>
        <v/>
      </c>
    </row>
    <row r="285" spans="3:3">
      <c r="C285" t="str">
        <f t="shared" si="4"/>
        <v/>
      </c>
    </row>
    <row r="286" spans="3:3">
      <c r="C286" t="str">
        <f t="shared" si="4"/>
        <v/>
      </c>
    </row>
    <row r="287" spans="3:3">
      <c r="C287" t="str">
        <f t="shared" si="4"/>
        <v/>
      </c>
    </row>
    <row r="288" spans="3:3">
      <c r="C288" t="str">
        <f t="shared" si="4"/>
        <v/>
      </c>
    </row>
    <row r="289" spans="3:3">
      <c r="C289" t="str">
        <f t="shared" si="4"/>
        <v/>
      </c>
    </row>
    <row r="290" spans="3:3">
      <c r="C290" t="str">
        <f t="shared" si="4"/>
        <v/>
      </c>
    </row>
    <row r="291" spans="3:3">
      <c r="C291" t="str">
        <f t="shared" si="4"/>
        <v/>
      </c>
    </row>
    <row r="292" spans="3:3">
      <c r="C292" t="str">
        <f t="shared" si="4"/>
        <v/>
      </c>
    </row>
    <row r="293" spans="3:3">
      <c r="C293" t="str">
        <f t="shared" si="4"/>
        <v/>
      </c>
    </row>
    <row r="294" spans="3:3">
      <c r="C294" t="str">
        <f t="shared" si="4"/>
        <v/>
      </c>
    </row>
    <row r="295" spans="3:3">
      <c r="C295" t="str">
        <f t="shared" si="4"/>
        <v/>
      </c>
    </row>
    <row r="296" spans="3:3">
      <c r="C296" t="str">
        <f t="shared" si="4"/>
        <v/>
      </c>
    </row>
    <row r="297" spans="3:3">
      <c r="C297" t="str">
        <f t="shared" si="4"/>
        <v/>
      </c>
    </row>
    <row r="298" spans="3:3">
      <c r="C298" t="str">
        <f t="shared" si="4"/>
        <v/>
      </c>
    </row>
    <row r="299" spans="3:3">
      <c r="C299" t="str">
        <f t="shared" si="4"/>
        <v/>
      </c>
    </row>
    <row r="300" spans="3:3">
      <c r="C300" t="str">
        <f t="shared" si="4"/>
        <v/>
      </c>
    </row>
    <row r="301" spans="3:3">
      <c r="C301" t="str">
        <f t="shared" si="4"/>
        <v/>
      </c>
    </row>
    <row r="302" spans="3:3">
      <c r="C302" t="str">
        <f t="shared" si="4"/>
        <v/>
      </c>
    </row>
    <row r="303" spans="3:3">
      <c r="C303" t="str">
        <f t="shared" si="4"/>
        <v/>
      </c>
    </row>
    <row r="304" spans="3:3">
      <c r="C304" t="str">
        <f t="shared" si="4"/>
        <v/>
      </c>
    </row>
    <row r="305" spans="3:3">
      <c r="C305" t="str">
        <f t="shared" si="4"/>
        <v/>
      </c>
    </row>
    <row r="306" spans="3:3">
      <c r="C306" t="str">
        <f t="shared" si="4"/>
        <v/>
      </c>
    </row>
    <row r="307" spans="3:3">
      <c r="C307" t="str">
        <f t="shared" si="4"/>
        <v/>
      </c>
    </row>
    <row r="308" spans="3:3">
      <c r="C308" t="str">
        <f t="shared" si="4"/>
        <v/>
      </c>
    </row>
    <row r="309" spans="3:3">
      <c r="C309" t="str">
        <f t="shared" si="4"/>
        <v/>
      </c>
    </row>
    <row r="310" spans="3:3">
      <c r="C310" t="str">
        <f t="shared" si="4"/>
        <v/>
      </c>
    </row>
    <row r="311" spans="3:3">
      <c r="C311" t="str">
        <f t="shared" si="4"/>
        <v/>
      </c>
    </row>
    <row r="312" spans="3:3">
      <c r="C312" t="str">
        <f t="shared" si="4"/>
        <v/>
      </c>
    </row>
    <row r="313" spans="3:3">
      <c r="C313" t="str">
        <f t="shared" si="4"/>
        <v/>
      </c>
    </row>
    <row r="314" spans="3:3">
      <c r="C314" t="str">
        <f t="shared" si="4"/>
        <v/>
      </c>
    </row>
    <row r="315" spans="3:3">
      <c r="C315" t="str">
        <f t="shared" si="4"/>
        <v/>
      </c>
    </row>
    <row r="316" spans="3:3">
      <c r="C316" t="str">
        <f t="shared" si="4"/>
        <v/>
      </c>
    </row>
    <row r="317" spans="3:3">
      <c r="C317" t="str">
        <f t="shared" si="4"/>
        <v/>
      </c>
    </row>
    <row r="318" spans="3:3">
      <c r="C318" t="str">
        <f t="shared" si="4"/>
        <v/>
      </c>
    </row>
    <row r="319" spans="3:3">
      <c r="C319" t="str">
        <f t="shared" si="4"/>
        <v/>
      </c>
    </row>
    <row r="320" spans="3:3">
      <c r="C320" t="str">
        <f t="shared" si="4"/>
        <v/>
      </c>
    </row>
    <row r="321" spans="3:3">
      <c r="C321" t="str">
        <f t="shared" si="4"/>
        <v/>
      </c>
    </row>
    <row r="322" spans="3:3">
      <c r="C322" t="str">
        <f t="shared" si="4"/>
        <v/>
      </c>
    </row>
    <row r="323" spans="3:3">
      <c r="C323" t="str">
        <f t="shared" si="4"/>
        <v/>
      </c>
    </row>
    <row r="324" spans="3:3">
      <c r="C324" t="str">
        <f t="shared" ref="C324:C387" si="5">IF(ISBLANK(A324), "",A324 &amp; " - " &amp; B324)</f>
        <v/>
      </c>
    </row>
    <row r="325" spans="3:3">
      <c r="C325" t="str">
        <f t="shared" si="5"/>
        <v/>
      </c>
    </row>
    <row r="326" spans="3:3">
      <c r="C326" t="str">
        <f t="shared" si="5"/>
        <v/>
      </c>
    </row>
    <row r="327" spans="3:3">
      <c r="C327" t="str">
        <f t="shared" si="5"/>
        <v/>
      </c>
    </row>
    <row r="328" spans="3:3">
      <c r="C328" t="str">
        <f t="shared" si="5"/>
        <v/>
      </c>
    </row>
    <row r="329" spans="3:3">
      <c r="C329" t="str">
        <f t="shared" si="5"/>
        <v/>
      </c>
    </row>
    <row r="330" spans="3:3">
      <c r="C330" t="str">
        <f t="shared" si="5"/>
        <v/>
      </c>
    </row>
    <row r="331" spans="3:3">
      <c r="C331" t="str">
        <f t="shared" si="5"/>
        <v/>
      </c>
    </row>
    <row r="332" spans="3:3">
      <c r="C332" t="str">
        <f t="shared" si="5"/>
        <v/>
      </c>
    </row>
    <row r="333" spans="3:3">
      <c r="C333" t="str">
        <f t="shared" si="5"/>
        <v/>
      </c>
    </row>
    <row r="334" spans="3:3">
      <c r="C334" t="str">
        <f t="shared" si="5"/>
        <v/>
      </c>
    </row>
    <row r="335" spans="3:3">
      <c r="C335" t="str">
        <f t="shared" si="5"/>
        <v/>
      </c>
    </row>
    <row r="336" spans="3:3">
      <c r="C336" t="str">
        <f t="shared" si="5"/>
        <v/>
      </c>
    </row>
    <row r="337" spans="3:3">
      <c r="C337" t="str">
        <f t="shared" si="5"/>
        <v/>
      </c>
    </row>
    <row r="338" spans="3:3">
      <c r="C338" t="str">
        <f t="shared" si="5"/>
        <v/>
      </c>
    </row>
    <row r="339" spans="3:3">
      <c r="C339" t="str">
        <f t="shared" si="5"/>
        <v/>
      </c>
    </row>
    <row r="340" spans="3:3">
      <c r="C340" t="str">
        <f t="shared" si="5"/>
        <v/>
      </c>
    </row>
    <row r="341" spans="3:3">
      <c r="C341" t="str">
        <f t="shared" si="5"/>
        <v/>
      </c>
    </row>
    <row r="342" spans="3:3">
      <c r="C342" t="str">
        <f t="shared" si="5"/>
        <v/>
      </c>
    </row>
    <row r="343" spans="3:3">
      <c r="C343" t="str">
        <f t="shared" si="5"/>
        <v/>
      </c>
    </row>
    <row r="344" spans="3:3">
      <c r="C344" t="str">
        <f t="shared" si="5"/>
        <v/>
      </c>
    </row>
    <row r="345" spans="3:3">
      <c r="C345" t="str">
        <f t="shared" si="5"/>
        <v/>
      </c>
    </row>
    <row r="346" spans="3:3">
      <c r="C346" t="str">
        <f t="shared" si="5"/>
        <v/>
      </c>
    </row>
    <row r="347" spans="3:3">
      <c r="C347" t="str">
        <f t="shared" si="5"/>
        <v/>
      </c>
    </row>
    <row r="348" spans="3:3">
      <c r="C348" t="str">
        <f t="shared" si="5"/>
        <v/>
      </c>
    </row>
    <row r="349" spans="3:3">
      <c r="C349" t="str">
        <f t="shared" si="5"/>
        <v/>
      </c>
    </row>
    <row r="350" spans="3:3">
      <c r="C350" t="str">
        <f t="shared" si="5"/>
        <v/>
      </c>
    </row>
    <row r="351" spans="3:3">
      <c r="C351" t="str">
        <f t="shared" si="5"/>
        <v/>
      </c>
    </row>
    <row r="352" spans="3:3">
      <c r="C352" t="str">
        <f t="shared" si="5"/>
        <v/>
      </c>
    </row>
    <row r="353" spans="3:3">
      <c r="C353" t="str">
        <f t="shared" si="5"/>
        <v/>
      </c>
    </row>
    <row r="354" spans="3:3">
      <c r="C354" t="str">
        <f t="shared" si="5"/>
        <v/>
      </c>
    </row>
    <row r="355" spans="3:3">
      <c r="C355" t="str">
        <f t="shared" si="5"/>
        <v/>
      </c>
    </row>
    <row r="356" spans="3:3">
      <c r="C356" t="str">
        <f t="shared" si="5"/>
        <v/>
      </c>
    </row>
    <row r="357" spans="3:3">
      <c r="C357" t="str">
        <f t="shared" si="5"/>
        <v/>
      </c>
    </row>
    <row r="358" spans="3:3">
      <c r="C358" t="str">
        <f t="shared" si="5"/>
        <v/>
      </c>
    </row>
    <row r="359" spans="3:3">
      <c r="C359" t="str">
        <f t="shared" si="5"/>
        <v/>
      </c>
    </row>
    <row r="360" spans="3:3">
      <c r="C360" t="str">
        <f t="shared" si="5"/>
        <v/>
      </c>
    </row>
    <row r="361" spans="3:3">
      <c r="C361" t="str">
        <f t="shared" si="5"/>
        <v/>
      </c>
    </row>
    <row r="362" spans="3:3">
      <c r="C362" t="str">
        <f t="shared" si="5"/>
        <v/>
      </c>
    </row>
    <row r="363" spans="3:3">
      <c r="C363" t="str">
        <f t="shared" si="5"/>
        <v/>
      </c>
    </row>
    <row r="364" spans="3:3">
      <c r="C364" t="str">
        <f t="shared" si="5"/>
        <v/>
      </c>
    </row>
    <row r="365" spans="3:3">
      <c r="C365" t="str">
        <f t="shared" si="5"/>
        <v/>
      </c>
    </row>
    <row r="366" spans="3:3">
      <c r="C366" t="str">
        <f t="shared" si="5"/>
        <v/>
      </c>
    </row>
    <row r="367" spans="3:3">
      <c r="C367" t="str">
        <f t="shared" si="5"/>
        <v/>
      </c>
    </row>
    <row r="368" spans="3:3">
      <c r="C368" t="str">
        <f t="shared" si="5"/>
        <v/>
      </c>
    </row>
    <row r="369" spans="3:3">
      <c r="C369" t="str">
        <f t="shared" si="5"/>
        <v/>
      </c>
    </row>
    <row r="370" spans="3:3">
      <c r="C370" t="str">
        <f t="shared" si="5"/>
        <v/>
      </c>
    </row>
    <row r="371" spans="3:3">
      <c r="C371" t="str">
        <f t="shared" si="5"/>
        <v/>
      </c>
    </row>
    <row r="372" spans="3:3">
      <c r="C372" t="str">
        <f t="shared" si="5"/>
        <v/>
      </c>
    </row>
    <row r="373" spans="3:3">
      <c r="C373" t="str">
        <f t="shared" si="5"/>
        <v/>
      </c>
    </row>
    <row r="374" spans="3:3">
      <c r="C374" t="str">
        <f t="shared" si="5"/>
        <v/>
      </c>
    </row>
    <row r="375" spans="3:3">
      <c r="C375" t="str">
        <f t="shared" si="5"/>
        <v/>
      </c>
    </row>
    <row r="376" spans="3:3">
      <c r="C376" t="str">
        <f t="shared" si="5"/>
        <v/>
      </c>
    </row>
    <row r="377" spans="3:3">
      <c r="C377" t="str">
        <f t="shared" si="5"/>
        <v/>
      </c>
    </row>
    <row r="378" spans="3:3">
      <c r="C378" t="str">
        <f t="shared" si="5"/>
        <v/>
      </c>
    </row>
    <row r="379" spans="3:3">
      <c r="C379" t="str">
        <f t="shared" si="5"/>
        <v/>
      </c>
    </row>
    <row r="380" spans="3:3">
      <c r="C380" t="str">
        <f t="shared" si="5"/>
        <v/>
      </c>
    </row>
    <row r="381" spans="3:3">
      <c r="C381" t="str">
        <f t="shared" si="5"/>
        <v/>
      </c>
    </row>
    <row r="382" spans="3:3">
      <c r="C382" t="str">
        <f t="shared" si="5"/>
        <v/>
      </c>
    </row>
    <row r="383" spans="3:3">
      <c r="C383" t="str">
        <f t="shared" si="5"/>
        <v/>
      </c>
    </row>
    <row r="384" spans="3:3">
      <c r="C384" t="str">
        <f t="shared" si="5"/>
        <v/>
      </c>
    </row>
    <row r="385" spans="3:3">
      <c r="C385" t="str">
        <f t="shared" si="5"/>
        <v/>
      </c>
    </row>
    <row r="386" spans="3:3">
      <c r="C386" t="str">
        <f t="shared" si="5"/>
        <v/>
      </c>
    </row>
    <row r="387" spans="3:3">
      <c r="C387" t="str">
        <f t="shared" si="5"/>
        <v/>
      </c>
    </row>
    <row r="388" spans="3:3">
      <c r="C388" t="str">
        <f t="shared" ref="C388:C451" si="6">IF(ISBLANK(A388), "",A388 &amp; " - " &amp; B388)</f>
        <v/>
      </c>
    </row>
    <row r="389" spans="3:3">
      <c r="C389" t="str">
        <f t="shared" si="6"/>
        <v/>
      </c>
    </row>
    <row r="390" spans="3:3">
      <c r="C390" t="str">
        <f t="shared" si="6"/>
        <v/>
      </c>
    </row>
    <row r="391" spans="3:3">
      <c r="C391" t="str">
        <f t="shared" si="6"/>
        <v/>
      </c>
    </row>
    <row r="392" spans="3:3">
      <c r="C392" t="str">
        <f t="shared" si="6"/>
        <v/>
      </c>
    </row>
    <row r="393" spans="3:3">
      <c r="C393" t="str">
        <f t="shared" si="6"/>
        <v/>
      </c>
    </row>
    <row r="394" spans="3:3">
      <c r="C394" t="str">
        <f t="shared" si="6"/>
        <v/>
      </c>
    </row>
    <row r="395" spans="3:3">
      <c r="C395" t="str">
        <f t="shared" si="6"/>
        <v/>
      </c>
    </row>
    <row r="396" spans="3:3">
      <c r="C396" t="str">
        <f t="shared" si="6"/>
        <v/>
      </c>
    </row>
    <row r="397" spans="3:3">
      <c r="C397" t="str">
        <f t="shared" si="6"/>
        <v/>
      </c>
    </row>
    <row r="398" spans="3:3">
      <c r="C398" t="str">
        <f t="shared" si="6"/>
        <v/>
      </c>
    </row>
    <row r="399" spans="3:3">
      <c r="C399" t="str">
        <f t="shared" si="6"/>
        <v/>
      </c>
    </row>
    <row r="400" spans="3:3">
      <c r="C400" t="str">
        <f t="shared" si="6"/>
        <v/>
      </c>
    </row>
    <row r="401" spans="3:3">
      <c r="C401" t="str">
        <f t="shared" si="6"/>
        <v/>
      </c>
    </row>
    <row r="402" spans="3:3">
      <c r="C402" t="str">
        <f t="shared" si="6"/>
        <v/>
      </c>
    </row>
    <row r="403" spans="3:3">
      <c r="C403" t="str">
        <f t="shared" si="6"/>
        <v/>
      </c>
    </row>
    <row r="404" spans="3:3">
      <c r="C404" t="str">
        <f t="shared" si="6"/>
        <v/>
      </c>
    </row>
    <row r="405" spans="3:3">
      <c r="C405" t="str">
        <f t="shared" si="6"/>
        <v/>
      </c>
    </row>
    <row r="406" spans="3:3">
      <c r="C406" t="str">
        <f t="shared" si="6"/>
        <v/>
      </c>
    </row>
    <row r="407" spans="3:3">
      <c r="C407" t="str">
        <f t="shared" si="6"/>
        <v/>
      </c>
    </row>
    <row r="408" spans="3:3">
      <c r="C408" t="str">
        <f t="shared" si="6"/>
        <v/>
      </c>
    </row>
    <row r="409" spans="3:3">
      <c r="C409" t="str">
        <f t="shared" si="6"/>
        <v/>
      </c>
    </row>
    <row r="410" spans="3:3">
      <c r="C410" t="str">
        <f t="shared" si="6"/>
        <v/>
      </c>
    </row>
    <row r="411" spans="3:3">
      <c r="C411" t="str">
        <f t="shared" si="6"/>
        <v/>
      </c>
    </row>
    <row r="412" spans="3:3">
      <c r="C412" t="str">
        <f t="shared" si="6"/>
        <v/>
      </c>
    </row>
    <row r="413" spans="3:3">
      <c r="C413" t="str">
        <f t="shared" si="6"/>
        <v/>
      </c>
    </row>
    <row r="414" spans="3:3">
      <c r="C414" t="str">
        <f t="shared" si="6"/>
        <v/>
      </c>
    </row>
    <row r="415" spans="3:3">
      <c r="C415" t="str">
        <f t="shared" si="6"/>
        <v/>
      </c>
    </row>
    <row r="416" spans="3:3">
      <c r="C416" t="str">
        <f t="shared" si="6"/>
        <v/>
      </c>
    </row>
    <row r="417" spans="3:3">
      <c r="C417" t="str">
        <f t="shared" si="6"/>
        <v/>
      </c>
    </row>
    <row r="418" spans="3:3">
      <c r="C418" t="str">
        <f t="shared" si="6"/>
        <v/>
      </c>
    </row>
    <row r="419" spans="3:3">
      <c r="C419" t="str">
        <f t="shared" si="6"/>
        <v/>
      </c>
    </row>
    <row r="420" spans="3:3">
      <c r="C420" t="str">
        <f t="shared" si="6"/>
        <v/>
      </c>
    </row>
    <row r="421" spans="3:3">
      <c r="C421" t="str">
        <f t="shared" si="6"/>
        <v/>
      </c>
    </row>
    <row r="422" spans="3:3">
      <c r="C422" t="str">
        <f t="shared" si="6"/>
        <v/>
      </c>
    </row>
    <row r="423" spans="3:3">
      <c r="C423" t="str">
        <f t="shared" si="6"/>
        <v/>
      </c>
    </row>
    <row r="424" spans="3:3">
      <c r="C424" t="str">
        <f t="shared" si="6"/>
        <v/>
      </c>
    </row>
    <row r="425" spans="3:3">
      <c r="C425" t="str">
        <f t="shared" si="6"/>
        <v/>
      </c>
    </row>
    <row r="426" spans="3:3">
      <c r="C426" t="str">
        <f t="shared" si="6"/>
        <v/>
      </c>
    </row>
    <row r="427" spans="3:3">
      <c r="C427" t="str">
        <f t="shared" si="6"/>
        <v/>
      </c>
    </row>
    <row r="428" spans="3:3">
      <c r="C428" t="str">
        <f t="shared" si="6"/>
        <v/>
      </c>
    </row>
    <row r="429" spans="3:3">
      <c r="C429" t="str">
        <f t="shared" si="6"/>
        <v/>
      </c>
    </row>
    <row r="430" spans="3:3">
      <c r="C430" t="str">
        <f t="shared" si="6"/>
        <v/>
      </c>
    </row>
    <row r="431" spans="3:3">
      <c r="C431" t="str">
        <f t="shared" si="6"/>
        <v/>
      </c>
    </row>
    <row r="432" spans="3:3">
      <c r="C432" t="str">
        <f t="shared" si="6"/>
        <v/>
      </c>
    </row>
    <row r="433" spans="3:3">
      <c r="C433" t="str">
        <f t="shared" si="6"/>
        <v/>
      </c>
    </row>
    <row r="434" spans="3:3">
      <c r="C434" t="str">
        <f t="shared" si="6"/>
        <v/>
      </c>
    </row>
    <row r="435" spans="3:3">
      <c r="C435" t="str">
        <f t="shared" si="6"/>
        <v/>
      </c>
    </row>
    <row r="436" spans="3:3">
      <c r="C436" t="str">
        <f t="shared" si="6"/>
        <v/>
      </c>
    </row>
    <row r="437" spans="3:3">
      <c r="C437" t="str">
        <f t="shared" si="6"/>
        <v/>
      </c>
    </row>
    <row r="438" spans="3:3">
      <c r="C438" t="str">
        <f t="shared" si="6"/>
        <v/>
      </c>
    </row>
    <row r="439" spans="3:3">
      <c r="C439" t="str">
        <f t="shared" si="6"/>
        <v/>
      </c>
    </row>
    <row r="440" spans="3:3">
      <c r="C440" t="str">
        <f t="shared" si="6"/>
        <v/>
      </c>
    </row>
    <row r="441" spans="3:3">
      <c r="C441" t="str">
        <f t="shared" si="6"/>
        <v/>
      </c>
    </row>
    <row r="442" spans="3:3">
      <c r="C442" t="str">
        <f t="shared" si="6"/>
        <v/>
      </c>
    </row>
    <row r="443" spans="3:3">
      <c r="C443" t="str">
        <f t="shared" si="6"/>
        <v/>
      </c>
    </row>
    <row r="444" spans="3:3">
      <c r="C444" t="str">
        <f t="shared" si="6"/>
        <v/>
      </c>
    </row>
    <row r="445" spans="3:3">
      <c r="C445" t="str">
        <f t="shared" si="6"/>
        <v/>
      </c>
    </row>
    <row r="446" spans="3:3">
      <c r="C446" t="str">
        <f t="shared" si="6"/>
        <v/>
      </c>
    </row>
    <row r="447" spans="3:3">
      <c r="C447" t="str">
        <f t="shared" si="6"/>
        <v/>
      </c>
    </row>
    <row r="448" spans="3:3">
      <c r="C448" t="str">
        <f t="shared" si="6"/>
        <v/>
      </c>
    </row>
    <row r="449" spans="3:3">
      <c r="C449" t="str">
        <f t="shared" si="6"/>
        <v/>
      </c>
    </row>
    <row r="450" spans="3:3">
      <c r="C450" t="str">
        <f t="shared" si="6"/>
        <v/>
      </c>
    </row>
    <row r="451" spans="3:3">
      <c r="C451" t="str">
        <f t="shared" si="6"/>
        <v/>
      </c>
    </row>
    <row r="452" spans="3:3">
      <c r="C452" t="str">
        <f t="shared" ref="C452:C515" si="7">IF(ISBLANK(A452), "",A452 &amp; " - " &amp; B452)</f>
        <v/>
      </c>
    </row>
    <row r="453" spans="3:3">
      <c r="C453" t="str">
        <f t="shared" si="7"/>
        <v/>
      </c>
    </row>
    <row r="454" spans="3:3">
      <c r="C454" t="str">
        <f t="shared" si="7"/>
        <v/>
      </c>
    </row>
    <row r="455" spans="3:3">
      <c r="C455" t="str">
        <f t="shared" si="7"/>
        <v/>
      </c>
    </row>
    <row r="456" spans="3:3">
      <c r="C456" t="str">
        <f t="shared" si="7"/>
        <v/>
      </c>
    </row>
    <row r="457" spans="3:3">
      <c r="C457" t="str">
        <f t="shared" si="7"/>
        <v/>
      </c>
    </row>
    <row r="458" spans="3:3">
      <c r="C458" t="str">
        <f t="shared" si="7"/>
        <v/>
      </c>
    </row>
    <row r="459" spans="3:3">
      <c r="C459" t="str">
        <f t="shared" si="7"/>
        <v/>
      </c>
    </row>
    <row r="460" spans="3:3">
      <c r="C460" t="str">
        <f t="shared" si="7"/>
        <v/>
      </c>
    </row>
    <row r="461" spans="3:3">
      <c r="C461" t="str">
        <f t="shared" si="7"/>
        <v/>
      </c>
    </row>
    <row r="462" spans="3:3">
      <c r="C462" t="str">
        <f t="shared" si="7"/>
        <v/>
      </c>
    </row>
    <row r="463" spans="3:3">
      <c r="C463" t="str">
        <f t="shared" si="7"/>
        <v/>
      </c>
    </row>
    <row r="464" spans="3:3">
      <c r="C464" t="str">
        <f t="shared" si="7"/>
        <v/>
      </c>
    </row>
    <row r="465" spans="3:3">
      <c r="C465" t="str">
        <f t="shared" si="7"/>
        <v/>
      </c>
    </row>
    <row r="466" spans="3:3">
      <c r="C466" t="str">
        <f t="shared" si="7"/>
        <v/>
      </c>
    </row>
    <row r="467" spans="3:3">
      <c r="C467" t="str">
        <f t="shared" si="7"/>
        <v/>
      </c>
    </row>
    <row r="468" spans="3:3">
      <c r="C468" t="str">
        <f t="shared" si="7"/>
        <v/>
      </c>
    </row>
    <row r="469" spans="3:3">
      <c r="C469" t="str">
        <f t="shared" si="7"/>
        <v/>
      </c>
    </row>
    <row r="470" spans="3:3">
      <c r="C470" t="str">
        <f t="shared" si="7"/>
        <v/>
      </c>
    </row>
    <row r="471" spans="3:3">
      <c r="C471" t="str">
        <f t="shared" si="7"/>
        <v/>
      </c>
    </row>
    <row r="472" spans="3:3">
      <c r="C472" t="str">
        <f t="shared" si="7"/>
        <v/>
      </c>
    </row>
    <row r="473" spans="3:3">
      <c r="C473" t="str">
        <f t="shared" si="7"/>
        <v/>
      </c>
    </row>
    <row r="474" spans="3:3">
      <c r="C474" t="str">
        <f t="shared" si="7"/>
        <v/>
      </c>
    </row>
    <row r="475" spans="3:3">
      <c r="C475" t="str">
        <f t="shared" si="7"/>
        <v/>
      </c>
    </row>
    <row r="476" spans="3:3">
      <c r="C476" t="str">
        <f t="shared" si="7"/>
        <v/>
      </c>
    </row>
    <row r="477" spans="3:3">
      <c r="C477" t="str">
        <f t="shared" si="7"/>
        <v/>
      </c>
    </row>
    <row r="478" spans="3:3">
      <c r="C478" t="str">
        <f t="shared" si="7"/>
        <v/>
      </c>
    </row>
    <row r="479" spans="3:3">
      <c r="C479" t="str">
        <f t="shared" si="7"/>
        <v/>
      </c>
    </row>
    <row r="480" spans="3:3">
      <c r="C480" t="str">
        <f t="shared" si="7"/>
        <v/>
      </c>
    </row>
    <row r="481" spans="3:3">
      <c r="C481" t="str">
        <f t="shared" si="7"/>
        <v/>
      </c>
    </row>
    <row r="482" spans="3:3">
      <c r="C482" t="str">
        <f t="shared" si="7"/>
        <v/>
      </c>
    </row>
    <row r="483" spans="3:3">
      <c r="C483" t="str">
        <f t="shared" si="7"/>
        <v/>
      </c>
    </row>
    <row r="484" spans="3:3">
      <c r="C484" t="str">
        <f t="shared" si="7"/>
        <v/>
      </c>
    </row>
    <row r="485" spans="3:3">
      <c r="C485" t="str">
        <f t="shared" si="7"/>
        <v/>
      </c>
    </row>
    <row r="486" spans="3:3">
      <c r="C486" t="str">
        <f t="shared" si="7"/>
        <v/>
      </c>
    </row>
    <row r="487" spans="3:3">
      <c r="C487" t="str">
        <f t="shared" si="7"/>
        <v/>
      </c>
    </row>
    <row r="488" spans="3:3">
      <c r="C488" t="str">
        <f t="shared" si="7"/>
        <v/>
      </c>
    </row>
    <row r="489" spans="3:3">
      <c r="C489" t="str">
        <f t="shared" si="7"/>
        <v/>
      </c>
    </row>
    <row r="490" spans="3:3">
      <c r="C490" t="str">
        <f t="shared" si="7"/>
        <v/>
      </c>
    </row>
    <row r="491" spans="3:3">
      <c r="C491" t="str">
        <f t="shared" si="7"/>
        <v/>
      </c>
    </row>
    <row r="492" spans="3:3">
      <c r="C492" t="str">
        <f t="shared" si="7"/>
        <v/>
      </c>
    </row>
    <row r="493" spans="3:3">
      <c r="C493" t="str">
        <f t="shared" si="7"/>
        <v/>
      </c>
    </row>
    <row r="494" spans="3:3">
      <c r="C494" t="str">
        <f t="shared" si="7"/>
        <v/>
      </c>
    </row>
    <row r="495" spans="3:3">
      <c r="C495" t="str">
        <f t="shared" si="7"/>
        <v/>
      </c>
    </row>
    <row r="496" spans="3:3">
      <c r="C496" t="str">
        <f t="shared" si="7"/>
        <v/>
      </c>
    </row>
    <row r="497" spans="3:3">
      <c r="C497" t="str">
        <f t="shared" si="7"/>
        <v/>
      </c>
    </row>
    <row r="498" spans="3:3">
      <c r="C498" t="str">
        <f t="shared" si="7"/>
        <v/>
      </c>
    </row>
    <row r="499" spans="3:3">
      <c r="C499" t="str">
        <f t="shared" si="7"/>
        <v/>
      </c>
    </row>
    <row r="500" spans="3:3">
      <c r="C500" t="str">
        <f t="shared" si="7"/>
        <v/>
      </c>
    </row>
    <row r="501" spans="3:3">
      <c r="C501" t="str">
        <f t="shared" si="7"/>
        <v/>
      </c>
    </row>
    <row r="502" spans="3:3">
      <c r="C502" t="str">
        <f t="shared" si="7"/>
        <v/>
      </c>
    </row>
    <row r="503" spans="3:3">
      <c r="C503" t="str">
        <f t="shared" si="7"/>
        <v/>
      </c>
    </row>
    <row r="504" spans="3:3">
      <c r="C504" t="str">
        <f t="shared" si="7"/>
        <v/>
      </c>
    </row>
    <row r="505" spans="3:3">
      <c r="C505" t="str">
        <f t="shared" si="7"/>
        <v/>
      </c>
    </row>
    <row r="506" spans="3:3">
      <c r="C506" t="str">
        <f t="shared" si="7"/>
        <v/>
      </c>
    </row>
    <row r="507" spans="3:3">
      <c r="C507" t="str">
        <f t="shared" si="7"/>
        <v/>
      </c>
    </row>
    <row r="508" spans="3:3">
      <c r="C508" t="str">
        <f t="shared" si="7"/>
        <v/>
      </c>
    </row>
    <row r="509" spans="3:3">
      <c r="C509" t="str">
        <f t="shared" si="7"/>
        <v/>
      </c>
    </row>
    <row r="510" spans="3:3">
      <c r="C510" t="str">
        <f t="shared" si="7"/>
        <v/>
      </c>
    </row>
    <row r="511" spans="3:3">
      <c r="C511" t="str">
        <f t="shared" si="7"/>
        <v/>
      </c>
    </row>
    <row r="512" spans="3:3">
      <c r="C512" t="str">
        <f t="shared" si="7"/>
        <v/>
      </c>
    </row>
    <row r="513" spans="3:3">
      <c r="C513" t="str">
        <f t="shared" si="7"/>
        <v/>
      </c>
    </row>
    <row r="514" spans="3:3">
      <c r="C514" t="str">
        <f t="shared" si="7"/>
        <v/>
      </c>
    </row>
    <row r="515" spans="3:3">
      <c r="C515" t="str">
        <f t="shared" si="7"/>
        <v/>
      </c>
    </row>
    <row r="516" spans="3:3">
      <c r="C516" t="str">
        <f t="shared" ref="C516:C579" si="8">IF(ISBLANK(A516), "",A516 &amp; " - " &amp; B516)</f>
        <v/>
      </c>
    </row>
    <row r="517" spans="3:3">
      <c r="C517" t="str">
        <f t="shared" si="8"/>
        <v/>
      </c>
    </row>
    <row r="518" spans="3:3">
      <c r="C518" t="str">
        <f t="shared" si="8"/>
        <v/>
      </c>
    </row>
    <row r="519" spans="3:3">
      <c r="C519" t="str">
        <f t="shared" si="8"/>
        <v/>
      </c>
    </row>
    <row r="520" spans="3:3">
      <c r="C520" t="str">
        <f t="shared" si="8"/>
        <v/>
      </c>
    </row>
    <row r="521" spans="3:3">
      <c r="C521" t="str">
        <f t="shared" si="8"/>
        <v/>
      </c>
    </row>
    <row r="522" spans="3:3">
      <c r="C522" t="str">
        <f t="shared" si="8"/>
        <v/>
      </c>
    </row>
    <row r="523" spans="3:3">
      <c r="C523" t="str">
        <f t="shared" si="8"/>
        <v/>
      </c>
    </row>
    <row r="524" spans="3:3">
      <c r="C524" t="str">
        <f t="shared" si="8"/>
        <v/>
      </c>
    </row>
    <row r="525" spans="3:3">
      <c r="C525" t="str">
        <f t="shared" si="8"/>
        <v/>
      </c>
    </row>
    <row r="526" spans="3:3">
      <c r="C526" t="str">
        <f t="shared" si="8"/>
        <v/>
      </c>
    </row>
    <row r="527" spans="3:3">
      <c r="C527" t="str">
        <f t="shared" si="8"/>
        <v/>
      </c>
    </row>
    <row r="528" spans="3:3">
      <c r="C528" t="str">
        <f t="shared" si="8"/>
        <v/>
      </c>
    </row>
    <row r="529" spans="3:3">
      <c r="C529" t="str">
        <f t="shared" si="8"/>
        <v/>
      </c>
    </row>
    <row r="530" spans="3:3">
      <c r="C530" t="str">
        <f t="shared" si="8"/>
        <v/>
      </c>
    </row>
    <row r="531" spans="3:3">
      <c r="C531" t="str">
        <f t="shared" si="8"/>
        <v/>
      </c>
    </row>
    <row r="532" spans="3:3">
      <c r="C532" t="str">
        <f t="shared" si="8"/>
        <v/>
      </c>
    </row>
    <row r="533" spans="3:3">
      <c r="C533" t="str">
        <f t="shared" si="8"/>
        <v/>
      </c>
    </row>
    <row r="534" spans="3:3">
      <c r="C534" t="str">
        <f t="shared" si="8"/>
        <v/>
      </c>
    </row>
    <row r="535" spans="3:3">
      <c r="C535" t="str">
        <f t="shared" si="8"/>
        <v/>
      </c>
    </row>
    <row r="536" spans="3:3">
      <c r="C536" t="str">
        <f t="shared" si="8"/>
        <v/>
      </c>
    </row>
    <row r="537" spans="3:3">
      <c r="C537" t="str">
        <f t="shared" si="8"/>
        <v/>
      </c>
    </row>
    <row r="538" spans="3:3">
      <c r="C538" t="str">
        <f t="shared" si="8"/>
        <v/>
      </c>
    </row>
    <row r="539" spans="3:3">
      <c r="C539" t="str">
        <f t="shared" si="8"/>
        <v/>
      </c>
    </row>
    <row r="540" spans="3:3">
      <c r="C540" t="str">
        <f t="shared" si="8"/>
        <v/>
      </c>
    </row>
    <row r="541" spans="3:3">
      <c r="C541" t="str">
        <f t="shared" si="8"/>
        <v/>
      </c>
    </row>
    <row r="542" spans="3:3">
      <c r="C542" t="str">
        <f t="shared" si="8"/>
        <v/>
      </c>
    </row>
    <row r="543" spans="3:3">
      <c r="C543" t="str">
        <f t="shared" si="8"/>
        <v/>
      </c>
    </row>
    <row r="544" spans="3:3">
      <c r="C544" t="str">
        <f t="shared" si="8"/>
        <v/>
      </c>
    </row>
    <row r="545" spans="3:3">
      <c r="C545" t="str">
        <f t="shared" si="8"/>
        <v/>
      </c>
    </row>
    <row r="546" spans="3:3">
      <c r="C546" t="str">
        <f t="shared" si="8"/>
        <v/>
      </c>
    </row>
    <row r="547" spans="3:3">
      <c r="C547" t="str">
        <f t="shared" si="8"/>
        <v/>
      </c>
    </row>
    <row r="548" spans="3:3">
      <c r="C548" t="str">
        <f t="shared" si="8"/>
        <v/>
      </c>
    </row>
    <row r="549" spans="3:3">
      <c r="C549" t="str">
        <f t="shared" si="8"/>
        <v/>
      </c>
    </row>
    <row r="550" spans="3:3">
      <c r="C550" t="str">
        <f t="shared" si="8"/>
        <v/>
      </c>
    </row>
    <row r="551" spans="3:3">
      <c r="C551" t="str">
        <f t="shared" si="8"/>
        <v/>
      </c>
    </row>
    <row r="552" spans="3:3">
      <c r="C552" t="str">
        <f t="shared" si="8"/>
        <v/>
      </c>
    </row>
    <row r="553" spans="3:3">
      <c r="C553" t="str">
        <f t="shared" si="8"/>
        <v/>
      </c>
    </row>
    <row r="554" spans="3:3">
      <c r="C554" t="str">
        <f t="shared" si="8"/>
        <v/>
      </c>
    </row>
    <row r="555" spans="3:3">
      <c r="C555" t="str">
        <f t="shared" si="8"/>
        <v/>
      </c>
    </row>
    <row r="556" spans="3:3">
      <c r="C556" t="str">
        <f t="shared" si="8"/>
        <v/>
      </c>
    </row>
    <row r="557" spans="3:3">
      <c r="C557" t="str">
        <f t="shared" si="8"/>
        <v/>
      </c>
    </row>
    <row r="558" spans="3:3">
      <c r="C558" t="str">
        <f t="shared" si="8"/>
        <v/>
      </c>
    </row>
    <row r="559" spans="3:3">
      <c r="C559" t="str">
        <f t="shared" si="8"/>
        <v/>
      </c>
    </row>
    <row r="560" spans="3:3">
      <c r="C560" t="str">
        <f t="shared" si="8"/>
        <v/>
      </c>
    </row>
    <row r="561" spans="3:3">
      <c r="C561" t="str">
        <f t="shared" si="8"/>
        <v/>
      </c>
    </row>
    <row r="562" spans="3:3">
      <c r="C562" t="str">
        <f t="shared" si="8"/>
        <v/>
      </c>
    </row>
    <row r="563" spans="3:3">
      <c r="C563" t="str">
        <f t="shared" si="8"/>
        <v/>
      </c>
    </row>
    <row r="564" spans="3:3">
      <c r="C564" t="str">
        <f t="shared" si="8"/>
        <v/>
      </c>
    </row>
    <row r="565" spans="3:3">
      <c r="C565" t="str">
        <f t="shared" si="8"/>
        <v/>
      </c>
    </row>
    <row r="566" spans="3:3">
      <c r="C566" t="str">
        <f t="shared" si="8"/>
        <v/>
      </c>
    </row>
    <row r="567" spans="3:3">
      <c r="C567" t="str">
        <f t="shared" si="8"/>
        <v/>
      </c>
    </row>
    <row r="568" spans="3:3">
      <c r="C568" t="str">
        <f t="shared" si="8"/>
        <v/>
      </c>
    </row>
    <row r="569" spans="3:3">
      <c r="C569" t="str">
        <f t="shared" si="8"/>
        <v/>
      </c>
    </row>
    <row r="570" spans="3:3">
      <c r="C570" t="str">
        <f t="shared" si="8"/>
        <v/>
      </c>
    </row>
    <row r="571" spans="3:3">
      <c r="C571" t="str">
        <f t="shared" si="8"/>
        <v/>
      </c>
    </row>
    <row r="572" spans="3:3">
      <c r="C572" t="str">
        <f t="shared" si="8"/>
        <v/>
      </c>
    </row>
    <row r="573" spans="3:3">
      <c r="C573" t="str">
        <f t="shared" si="8"/>
        <v/>
      </c>
    </row>
    <row r="574" spans="3:3">
      <c r="C574" t="str">
        <f t="shared" si="8"/>
        <v/>
      </c>
    </row>
    <row r="575" spans="3:3">
      <c r="C575" t="str">
        <f t="shared" si="8"/>
        <v/>
      </c>
    </row>
    <row r="576" spans="3:3">
      <c r="C576" t="str">
        <f t="shared" si="8"/>
        <v/>
      </c>
    </row>
    <row r="577" spans="3:3">
      <c r="C577" t="str">
        <f t="shared" si="8"/>
        <v/>
      </c>
    </row>
    <row r="578" spans="3:3">
      <c r="C578" t="str">
        <f t="shared" si="8"/>
        <v/>
      </c>
    </row>
    <row r="579" spans="3:3">
      <c r="C579" t="str">
        <f t="shared" si="8"/>
        <v/>
      </c>
    </row>
    <row r="580" spans="3:3">
      <c r="C580" t="str">
        <f t="shared" ref="C580:C643" si="9">IF(ISBLANK(A580), "",A580 &amp; " - " &amp; B580)</f>
        <v/>
      </c>
    </row>
    <row r="581" spans="3:3">
      <c r="C581" t="str">
        <f t="shared" si="9"/>
        <v/>
      </c>
    </row>
    <row r="582" spans="3:3">
      <c r="C582" t="str">
        <f t="shared" si="9"/>
        <v/>
      </c>
    </row>
    <row r="583" spans="3:3">
      <c r="C583" t="str">
        <f t="shared" si="9"/>
        <v/>
      </c>
    </row>
    <row r="584" spans="3:3">
      <c r="C584" t="str">
        <f t="shared" si="9"/>
        <v/>
      </c>
    </row>
    <row r="585" spans="3:3">
      <c r="C585" t="str">
        <f t="shared" si="9"/>
        <v/>
      </c>
    </row>
    <row r="586" spans="3:3">
      <c r="C586" t="str">
        <f t="shared" si="9"/>
        <v/>
      </c>
    </row>
    <row r="587" spans="3:3">
      <c r="C587" t="str">
        <f t="shared" si="9"/>
        <v/>
      </c>
    </row>
    <row r="588" spans="3:3">
      <c r="C588" t="str">
        <f t="shared" si="9"/>
        <v/>
      </c>
    </row>
    <row r="589" spans="3:3">
      <c r="C589" t="str">
        <f t="shared" si="9"/>
        <v/>
      </c>
    </row>
    <row r="590" spans="3:3">
      <c r="C590" t="str">
        <f t="shared" si="9"/>
        <v/>
      </c>
    </row>
    <row r="591" spans="3:3">
      <c r="C591" t="str">
        <f t="shared" si="9"/>
        <v/>
      </c>
    </row>
    <row r="592" spans="3:3">
      <c r="C592" t="str">
        <f t="shared" si="9"/>
        <v/>
      </c>
    </row>
    <row r="593" spans="3:3">
      <c r="C593" t="str">
        <f t="shared" si="9"/>
        <v/>
      </c>
    </row>
    <row r="594" spans="3:3">
      <c r="C594" t="str">
        <f t="shared" si="9"/>
        <v/>
      </c>
    </row>
    <row r="595" spans="3:3">
      <c r="C595" t="str">
        <f t="shared" si="9"/>
        <v/>
      </c>
    </row>
    <row r="596" spans="3:3">
      <c r="C596" t="str">
        <f t="shared" si="9"/>
        <v/>
      </c>
    </row>
    <row r="597" spans="3:3">
      <c r="C597" t="str">
        <f t="shared" si="9"/>
        <v/>
      </c>
    </row>
    <row r="598" spans="3:3">
      <c r="C598" t="str">
        <f t="shared" si="9"/>
        <v/>
      </c>
    </row>
    <row r="599" spans="3:3">
      <c r="C599" t="str">
        <f t="shared" si="9"/>
        <v/>
      </c>
    </row>
    <row r="600" spans="3:3">
      <c r="C600" t="str">
        <f t="shared" si="9"/>
        <v/>
      </c>
    </row>
    <row r="601" spans="3:3">
      <c r="C601" t="str">
        <f t="shared" si="9"/>
        <v/>
      </c>
    </row>
    <row r="602" spans="3:3">
      <c r="C602" t="str">
        <f t="shared" si="9"/>
        <v/>
      </c>
    </row>
    <row r="603" spans="3:3">
      <c r="C603" t="str">
        <f t="shared" si="9"/>
        <v/>
      </c>
    </row>
    <row r="604" spans="3:3">
      <c r="C604" t="str">
        <f t="shared" si="9"/>
        <v/>
      </c>
    </row>
    <row r="605" spans="3:3">
      <c r="C605" t="str">
        <f t="shared" si="9"/>
        <v/>
      </c>
    </row>
    <row r="606" spans="3:3">
      <c r="C606" t="str">
        <f t="shared" si="9"/>
        <v/>
      </c>
    </row>
    <row r="607" spans="3:3">
      <c r="C607" t="str">
        <f t="shared" si="9"/>
        <v/>
      </c>
    </row>
    <row r="608" spans="3:3">
      <c r="C608" t="str">
        <f t="shared" si="9"/>
        <v/>
      </c>
    </row>
    <row r="609" spans="3:3">
      <c r="C609" t="str">
        <f t="shared" si="9"/>
        <v/>
      </c>
    </row>
    <row r="610" spans="3:3">
      <c r="C610" t="str">
        <f t="shared" si="9"/>
        <v/>
      </c>
    </row>
    <row r="611" spans="3:3">
      <c r="C611" t="str">
        <f t="shared" si="9"/>
        <v/>
      </c>
    </row>
    <row r="612" spans="3:3">
      <c r="C612" t="str">
        <f t="shared" si="9"/>
        <v/>
      </c>
    </row>
    <row r="613" spans="3:3">
      <c r="C613" t="str">
        <f t="shared" si="9"/>
        <v/>
      </c>
    </row>
    <row r="614" spans="3:3">
      <c r="C614" t="str">
        <f t="shared" si="9"/>
        <v/>
      </c>
    </row>
    <row r="615" spans="3:3">
      <c r="C615" t="str">
        <f t="shared" si="9"/>
        <v/>
      </c>
    </row>
    <row r="616" spans="3:3">
      <c r="C616" t="str">
        <f t="shared" si="9"/>
        <v/>
      </c>
    </row>
    <row r="617" spans="3:3">
      <c r="C617" t="str">
        <f t="shared" si="9"/>
        <v/>
      </c>
    </row>
    <row r="618" spans="3:3">
      <c r="C618" t="str">
        <f t="shared" si="9"/>
        <v/>
      </c>
    </row>
    <row r="619" spans="3:3">
      <c r="C619" t="str">
        <f t="shared" si="9"/>
        <v/>
      </c>
    </row>
    <row r="620" spans="3:3">
      <c r="C620" t="str">
        <f t="shared" si="9"/>
        <v/>
      </c>
    </row>
    <row r="621" spans="3:3">
      <c r="C621" t="str">
        <f t="shared" si="9"/>
        <v/>
      </c>
    </row>
    <row r="622" spans="3:3">
      <c r="C622" t="str">
        <f t="shared" si="9"/>
        <v/>
      </c>
    </row>
    <row r="623" spans="3:3">
      <c r="C623" t="str">
        <f t="shared" si="9"/>
        <v/>
      </c>
    </row>
    <row r="624" spans="3:3">
      <c r="C624" t="str">
        <f t="shared" si="9"/>
        <v/>
      </c>
    </row>
    <row r="625" spans="3:3">
      <c r="C625" t="str">
        <f t="shared" si="9"/>
        <v/>
      </c>
    </row>
    <row r="626" spans="3:3">
      <c r="C626" t="str">
        <f t="shared" si="9"/>
        <v/>
      </c>
    </row>
    <row r="627" spans="3:3">
      <c r="C627" t="str">
        <f t="shared" si="9"/>
        <v/>
      </c>
    </row>
    <row r="628" spans="3:3">
      <c r="C628" t="str">
        <f t="shared" si="9"/>
        <v/>
      </c>
    </row>
    <row r="629" spans="3:3">
      <c r="C629" t="str">
        <f t="shared" si="9"/>
        <v/>
      </c>
    </row>
    <row r="630" spans="3:3">
      <c r="C630" t="str">
        <f t="shared" si="9"/>
        <v/>
      </c>
    </row>
    <row r="631" spans="3:3">
      <c r="C631" t="str">
        <f t="shared" si="9"/>
        <v/>
      </c>
    </row>
    <row r="632" spans="3:3">
      <c r="C632" t="str">
        <f t="shared" si="9"/>
        <v/>
      </c>
    </row>
    <row r="633" spans="3:3">
      <c r="C633" t="str">
        <f t="shared" si="9"/>
        <v/>
      </c>
    </row>
    <row r="634" spans="3:3">
      <c r="C634" t="str">
        <f t="shared" si="9"/>
        <v/>
      </c>
    </row>
    <row r="635" spans="3:3">
      <c r="C635" t="str">
        <f t="shared" si="9"/>
        <v/>
      </c>
    </row>
    <row r="636" spans="3:3">
      <c r="C636" t="str">
        <f t="shared" si="9"/>
        <v/>
      </c>
    </row>
    <row r="637" spans="3:3">
      <c r="C637" t="str">
        <f t="shared" si="9"/>
        <v/>
      </c>
    </row>
    <row r="638" spans="3:3">
      <c r="C638" t="str">
        <f t="shared" si="9"/>
        <v/>
      </c>
    </row>
    <row r="639" spans="3:3">
      <c r="C639" t="str">
        <f t="shared" si="9"/>
        <v/>
      </c>
    </row>
    <row r="640" spans="3:3">
      <c r="C640" t="str">
        <f t="shared" si="9"/>
        <v/>
      </c>
    </row>
    <row r="641" spans="3:3">
      <c r="C641" t="str">
        <f t="shared" si="9"/>
        <v/>
      </c>
    </row>
    <row r="642" spans="3:3">
      <c r="C642" t="str">
        <f t="shared" si="9"/>
        <v/>
      </c>
    </row>
    <row r="643" spans="3:3">
      <c r="C643" t="str">
        <f t="shared" si="9"/>
        <v/>
      </c>
    </row>
    <row r="644" spans="3:3">
      <c r="C644" t="str">
        <f t="shared" ref="C644:C707" si="10">IF(ISBLANK(A644), "",A644 &amp; " - " &amp; B644)</f>
        <v/>
      </c>
    </row>
    <row r="645" spans="3:3">
      <c r="C645" t="str">
        <f t="shared" si="10"/>
        <v/>
      </c>
    </row>
    <row r="646" spans="3:3">
      <c r="C646" t="str">
        <f t="shared" si="10"/>
        <v/>
      </c>
    </row>
    <row r="647" spans="3:3">
      <c r="C647" t="str">
        <f t="shared" si="10"/>
        <v/>
      </c>
    </row>
    <row r="648" spans="3:3">
      <c r="C648" t="str">
        <f t="shared" si="10"/>
        <v/>
      </c>
    </row>
    <row r="649" spans="3:3">
      <c r="C649" t="str">
        <f t="shared" si="10"/>
        <v/>
      </c>
    </row>
    <row r="650" spans="3:3">
      <c r="C650" t="str">
        <f t="shared" si="10"/>
        <v/>
      </c>
    </row>
    <row r="651" spans="3:3">
      <c r="C651" t="str">
        <f t="shared" si="10"/>
        <v/>
      </c>
    </row>
    <row r="652" spans="3:3">
      <c r="C652" t="str">
        <f t="shared" si="10"/>
        <v/>
      </c>
    </row>
    <row r="653" spans="3:3">
      <c r="C653" t="str">
        <f t="shared" si="10"/>
        <v/>
      </c>
    </row>
    <row r="654" spans="3:3">
      <c r="C654" t="str">
        <f t="shared" si="10"/>
        <v/>
      </c>
    </row>
    <row r="655" spans="3:3">
      <c r="C655" t="str">
        <f t="shared" si="10"/>
        <v/>
      </c>
    </row>
    <row r="656" spans="3:3">
      <c r="C656" t="str">
        <f t="shared" si="10"/>
        <v/>
      </c>
    </row>
    <row r="657" spans="3:3">
      <c r="C657" t="str">
        <f t="shared" si="10"/>
        <v/>
      </c>
    </row>
    <row r="658" spans="3:3">
      <c r="C658" t="str">
        <f t="shared" si="10"/>
        <v/>
      </c>
    </row>
    <row r="659" spans="3:3">
      <c r="C659" t="str">
        <f t="shared" si="10"/>
        <v/>
      </c>
    </row>
    <row r="660" spans="3:3">
      <c r="C660" t="str">
        <f t="shared" si="10"/>
        <v/>
      </c>
    </row>
    <row r="661" spans="3:3">
      <c r="C661" t="str">
        <f t="shared" si="10"/>
        <v/>
      </c>
    </row>
    <row r="662" spans="3:3">
      <c r="C662" t="str">
        <f t="shared" si="10"/>
        <v/>
      </c>
    </row>
    <row r="663" spans="3:3">
      <c r="C663" t="str">
        <f t="shared" si="10"/>
        <v/>
      </c>
    </row>
    <row r="664" spans="3:3">
      <c r="C664" t="str">
        <f t="shared" si="10"/>
        <v/>
      </c>
    </row>
    <row r="665" spans="3:3">
      <c r="C665" t="str">
        <f t="shared" si="10"/>
        <v/>
      </c>
    </row>
    <row r="666" spans="3:3">
      <c r="C666" t="str">
        <f t="shared" si="10"/>
        <v/>
      </c>
    </row>
    <row r="667" spans="3:3">
      <c r="C667" t="str">
        <f t="shared" si="10"/>
        <v/>
      </c>
    </row>
    <row r="668" spans="3:3">
      <c r="C668" t="str">
        <f t="shared" si="10"/>
        <v/>
      </c>
    </row>
    <row r="669" spans="3:3">
      <c r="C669" t="str">
        <f t="shared" si="10"/>
        <v/>
      </c>
    </row>
    <row r="670" spans="3:3">
      <c r="C670" t="str">
        <f t="shared" si="10"/>
        <v/>
      </c>
    </row>
    <row r="671" spans="3:3">
      <c r="C671" t="str">
        <f t="shared" si="10"/>
        <v/>
      </c>
    </row>
    <row r="672" spans="3:3">
      <c r="C672" t="str">
        <f t="shared" si="10"/>
        <v/>
      </c>
    </row>
    <row r="673" spans="3:3">
      <c r="C673" t="str">
        <f t="shared" si="10"/>
        <v/>
      </c>
    </row>
    <row r="674" spans="3:3">
      <c r="C674" t="str">
        <f t="shared" si="10"/>
        <v/>
      </c>
    </row>
    <row r="675" spans="3:3">
      <c r="C675" t="str">
        <f t="shared" si="10"/>
        <v/>
      </c>
    </row>
    <row r="676" spans="3:3">
      <c r="C676" t="str">
        <f t="shared" si="10"/>
        <v/>
      </c>
    </row>
    <row r="677" spans="3:3">
      <c r="C677" t="str">
        <f t="shared" si="10"/>
        <v/>
      </c>
    </row>
    <row r="678" spans="3:3">
      <c r="C678" t="str">
        <f t="shared" si="10"/>
        <v/>
      </c>
    </row>
    <row r="679" spans="3:3">
      <c r="C679" t="str">
        <f t="shared" si="10"/>
        <v/>
      </c>
    </row>
    <row r="680" spans="3:3">
      <c r="C680" t="str">
        <f t="shared" si="10"/>
        <v/>
      </c>
    </row>
    <row r="681" spans="3:3">
      <c r="C681" t="str">
        <f t="shared" si="10"/>
        <v/>
      </c>
    </row>
    <row r="682" spans="3:3">
      <c r="C682" t="str">
        <f t="shared" si="10"/>
        <v/>
      </c>
    </row>
    <row r="683" spans="3:3">
      <c r="C683" t="str">
        <f t="shared" si="10"/>
        <v/>
      </c>
    </row>
    <row r="684" spans="3:3">
      <c r="C684" t="str">
        <f t="shared" si="10"/>
        <v/>
      </c>
    </row>
    <row r="685" spans="3:3">
      <c r="C685" t="str">
        <f t="shared" si="10"/>
        <v/>
      </c>
    </row>
    <row r="686" spans="3:3">
      <c r="C686" t="str">
        <f t="shared" si="10"/>
        <v/>
      </c>
    </row>
    <row r="687" spans="3:3">
      <c r="C687" t="str">
        <f t="shared" si="10"/>
        <v/>
      </c>
    </row>
    <row r="688" spans="3:3">
      <c r="C688" t="str">
        <f t="shared" si="10"/>
        <v/>
      </c>
    </row>
    <row r="689" spans="3:3">
      <c r="C689" t="str">
        <f t="shared" si="10"/>
        <v/>
      </c>
    </row>
    <row r="690" spans="3:3">
      <c r="C690" t="str">
        <f t="shared" si="10"/>
        <v/>
      </c>
    </row>
    <row r="691" spans="3:3">
      <c r="C691" t="str">
        <f t="shared" si="10"/>
        <v/>
      </c>
    </row>
    <row r="692" spans="3:3">
      <c r="C692" t="str">
        <f t="shared" si="10"/>
        <v/>
      </c>
    </row>
    <row r="693" spans="3:3">
      <c r="C693" t="str">
        <f t="shared" si="10"/>
        <v/>
      </c>
    </row>
    <row r="694" spans="3:3">
      <c r="C694" t="str">
        <f t="shared" si="10"/>
        <v/>
      </c>
    </row>
    <row r="695" spans="3:3">
      <c r="C695" t="str">
        <f t="shared" si="10"/>
        <v/>
      </c>
    </row>
    <row r="696" spans="3:3">
      <c r="C696" t="str">
        <f t="shared" si="10"/>
        <v/>
      </c>
    </row>
    <row r="697" spans="3:3">
      <c r="C697" t="str">
        <f t="shared" si="10"/>
        <v/>
      </c>
    </row>
    <row r="698" spans="3:3">
      <c r="C698" t="str">
        <f t="shared" si="10"/>
        <v/>
      </c>
    </row>
    <row r="699" spans="3:3">
      <c r="C699" t="str">
        <f t="shared" si="10"/>
        <v/>
      </c>
    </row>
    <row r="700" spans="3:3">
      <c r="C700" t="str">
        <f t="shared" si="10"/>
        <v/>
      </c>
    </row>
    <row r="701" spans="3:3">
      <c r="C701" t="str">
        <f t="shared" si="10"/>
        <v/>
      </c>
    </row>
    <row r="702" spans="3:3">
      <c r="C702" t="str">
        <f t="shared" si="10"/>
        <v/>
      </c>
    </row>
    <row r="703" spans="3:3">
      <c r="C703" t="str">
        <f t="shared" si="10"/>
        <v/>
      </c>
    </row>
    <row r="704" spans="3:3">
      <c r="C704" t="str">
        <f t="shared" si="10"/>
        <v/>
      </c>
    </row>
    <row r="705" spans="3:3">
      <c r="C705" t="str">
        <f t="shared" si="10"/>
        <v/>
      </c>
    </row>
    <row r="706" spans="3:3">
      <c r="C706" t="str">
        <f t="shared" si="10"/>
        <v/>
      </c>
    </row>
    <row r="707" spans="3:3">
      <c r="C707" t="str">
        <f t="shared" si="10"/>
        <v/>
      </c>
    </row>
    <row r="708" spans="3:3">
      <c r="C708" t="str">
        <f t="shared" ref="C708:C771" si="11">IF(ISBLANK(A708), "",A708 &amp; " - " &amp; B708)</f>
        <v/>
      </c>
    </row>
    <row r="709" spans="3:3">
      <c r="C709" t="str">
        <f t="shared" si="11"/>
        <v/>
      </c>
    </row>
    <row r="710" spans="3:3">
      <c r="C710" t="str">
        <f t="shared" si="11"/>
        <v/>
      </c>
    </row>
    <row r="711" spans="3:3">
      <c r="C711" t="str">
        <f t="shared" si="11"/>
        <v/>
      </c>
    </row>
    <row r="712" spans="3:3">
      <c r="C712" t="str">
        <f t="shared" si="11"/>
        <v/>
      </c>
    </row>
    <row r="713" spans="3:3">
      <c r="C713" t="str">
        <f t="shared" si="11"/>
        <v/>
      </c>
    </row>
    <row r="714" spans="3:3">
      <c r="C714" t="str">
        <f t="shared" si="11"/>
        <v/>
      </c>
    </row>
    <row r="715" spans="3:3">
      <c r="C715" t="str">
        <f t="shared" si="11"/>
        <v/>
      </c>
    </row>
    <row r="716" spans="3:3">
      <c r="C716" t="str">
        <f t="shared" si="11"/>
        <v/>
      </c>
    </row>
    <row r="717" spans="3:3">
      <c r="C717" t="str">
        <f t="shared" si="11"/>
        <v/>
      </c>
    </row>
    <row r="718" spans="3:3">
      <c r="C718" t="str">
        <f t="shared" si="11"/>
        <v/>
      </c>
    </row>
    <row r="719" spans="3:3">
      <c r="C719" t="str">
        <f t="shared" si="11"/>
        <v/>
      </c>
    </row>
    <row r="720" spans="3:3">
      <c r="C720" t="str">
        <f t="shared" si="11"/>
        <v/>
      </c>
    </row>
    <row r="721" spans="3:3">
      <c r="C721" t="str">
        <f t="shared" si="11"/>
        <v/>
      </c>
    </row>
    <row r="722" spans="3:3">
      <c r="C722" t="str">
        <f t="shared" si="11"/>
        <v/>
      </c>
    </row>
    <row r="723" spans="3:3">
      <c r="C723" t="str">
        <f t="shared" si="11"/>
        <v/>
      </c>
    </row>
    <row r="724" spans="3:3">
      <c r="C724" t="str">
        <f t="shared" si="11"/>
        <v/>
      </c>
    </row>
    <row r="725" spans="3:3">
      <c r="C725" t="str">
        <f t="shared" si="11"/>
        <v/>
      </c>
    </row>
    <row r="726" spans="3:3">
      <c r="C726" t="str">
        <f t="shared" si="11"/>
        <v/>
      </c>
    </row>
    <row r="727" spans="3:3">
      <c r="C727" t="str">
        <f t="shared" si="11"/>
        <v/>
      </c>
    </row>
    <row r="728" spans="3:3">
      <c r="C728" t="str">
        <f t="shared" si="11"/>
        <v/>
      </c>
    </row>
    <row r="729" spans="3:3">
      <c r="C729" t="str">
        <f t="shared" si="11"/>
        <v/>
      </c>
    </row>
    <row r="730" spans="3:3">
      <c r="C730" t="str">
        <f t="shared" si="11"/>
        <v/>
      </c>
    </row>
    <row r="731" spans="3:3">
      <c r="C731" t="str">
        <f t="shared" si="11"/>
        <v/>
      </c>
    </row>
    <row r="732" spans="3:3">
      <c r="C732" t="str">
        <f t="shared" si="11"/>
        <v/>
      </c>
    </row>
    <row r="733" spans="3:3">
      <c r="C733" t="str">
        <f t="shared" si="11"/>
        <v/>
      </c>
    </row>
    <row r="734" spans="3:3">
      <c r="C734" t="str">
        <f t="shared" si="11"/>
        <v/>
      </c>
    </row>
    <row r="735" spans="3:3">
      <c r="C735" t="str">
        <f t="shared" si="11"/>
        <v/>
      </c>
    </row>
    <row r="736" spans="3:3">
      <c r="C736" t="str">
        <f t="shared" si="11"/>
        <v/>
      </c>
    </row>
    <row r="737" spans="3:3">
      <c r="C737" t="str">
        <f t="shared" si="11"/>
        <v/>
      </c>
    </row>
    <row r="738" spans="3:3">
      <c r="C738" t="str">
        <f t="shared" si="11"/>
        <v/>
      </c>
    </row>
    <row r="739" spans="3:3">
      <c r="C739" t="str">
        <f t="shared" si="11"/>
        <v/>
      </c>
    </row>
    <row r="740" spans="3:3">
      <c r="C740" t="str">
        <f t="shared" si="11"/>
        <v/>
      </c>
    </row>
    <row r="741" spans="3:3">
      <c r="C741" t="str">
        <f t="shared" si="11"/>
        <v/>
      </c>
    </row>
    <row r="742" spans="3:3">
      <c r="C742" t="str">
        <f t="shared" si="11"/>
        <v/>
      </c>
    </row>
    <row r="743" spans="3:3">
      <c r="C743" t="str">
        <f t="shared" si="11"/>
        <v/>
      </c>
    </row>
    <row r="744" spans="3:3">
      <c r="C744" t="str">
        <f t="shared" si="11"/>
        <v/>
      </c>
    </row>
    <row r="745" spans="3:3">
      <c r="C745" t="str">
        <f t="shared" si="11"/>
        <v/>
      </c>
    </row>
    <row r="746" spans="3:3">
      <c r="C746" t="str">
        <f t="shared" si="11"/>
        <v/>
      </c>
    </row>
    <row r="747" spans="3:3">
      <c r="C747" t="str">
        <f t="shared" si="11"/>
        <v/>
      </c>
    </row>
    <row r="748" spans="3:3">
      <c r="C748" t="str">
        <f t="shared" si="11"/>
        <v/>
      </c>
    </row>
    <row r="749" spans="3:3">
      <c r="C749" t="str">
        <f t="shared" si="11"/>
        <v/>
      </c>
    </row>
    <row r="750" spans="3:3">
      <c r="C750" t="str">
        <f t="shared" si="11"/>
        <v/>
      </c>
    </row>
    <row r="751" spans="3:3">
      <c r="C751" t="str">
        <f t="shared" si="11"/>
        <v/>
      </c>
    </row>
    <row r="752" spans="3:3">
      <c r="C752" t="str">
        <f t="shared" si="11"/>
        <v/>
      </c>
    </row>
    <row r="753" spans="3:3">
      <c r="C753" t="str">
        <f t="shared" si="11"/>
        <v/>
      </c>
    </row>
    <row r="754" spans="3:3">
      <c r="C754" t="str">
        <f t="shared" si="11"/>
        <v/>
      </c>
    </row>
    <row r="755" spans="3:3">
      <c r="C755" t="str">
        <f t="shared" si="11"/>
        <v/>
      </c>
    </row>
    <row r="756" spans="3:3">
      <c r="C756" t="str">
        <f t="shared" si="11"/>
        <v/>
      </c>
    </row>
    <row r="757" spans="3:3">
      <c r="C757" t="str">
        <f t="shared" si="11"/>
        <v/>
      </c>
    </row>
    <row r="758" spans="3:3">
      <c r="C758" t="str">
        <f t="shared" si="11"/>
        <v/>
      </c>
    </row>
    <row r="759" spans="3:3">
      <c r="C759" t="str">
        <f t="shared" si="11"/>
        <v/>
      </c>
    </row>
    <row r="760" spans="3:3">
      <c r="C760" t="str">
        <f t="shared" si="11"/>
        <v/>
      </c>
    </row>
    <row r="761" spans="3:3">
      <c r="C761" t="str">
        <f t="shared" si="11"/>
        <v/>
      </c>
    </row>
    <row r="762" spans="3:3">
      <c r="C762" t="str">
        <f t="shared" si="11"/>
        <v/>
      </c>
    </row>
    <row r="763" spans="3:3">
      <c r="C763" t="str">
        <f t="shared" si="11"/>
        <v/>
      </c>
    </row>
    <row r="764" spans="3:3">
      <c r="C764" t="str">
        <f t="shared" si="11"/>
        <v/>
      </c>
    </row>
    <row r="765" spans="3:3">
      <c r="C765" t="str">
        <f t="shared" si="11"/>
        <v/>
      </c>
    </row>
    <row r="766" spans="3:3">
      <c r="C766" t="str">
        <f t="shared" si="11"/>
        <v/>
      </c>
    </row>
    <row r="767" spans="3:3">
      <c r="C767" t="str">
        <f t="shared" si="11"/>
        <v/>
      </c>
    </row>
    <row r="768" spans="3:3">
      <c r="C768" t="str">
        <f t="shared" si="11"/>
        <v/>
      </c>
    </row>
    <row r="769" spans="3:3">
      <c r="C769" t="str">
        <f t="shared" si="11"/>
        <v/>
      </c>
    </row>
    <row r="770" spans="3:3">
      <c r="C770" t="str">
        <f t="shared" si="11"/>
        <v/>
      </c>
    </row>
    <row r="771" spans="3:3">
      <c r="C771" t="str">
        <f t="shared" si="11"/>
        <v/>
      </c>
    </row>
    <row r="772" spans="3:3">
      <c r="C772" t="str">
        <f t="shared" ref="C772:C835" si="12">IF(ISBLANK(A772), "",A772 &amp; " - " &amp; B772)</f>
        <v/>
      </c>
    </row>
    <row r="773" spans="3:3">
      <c r="C773" t="str">
        <f t="shared" si="12"/>
        <v/>
      </c>
    </row>
    <row r="774" spans="3:3">
      <c r="C774" t="str">
        <f t="shared" si="12"/>
        <v/>
      </c>
    </row>
    <row r="775" spans="3:3">
      <c r="C775" t="str">
        <f t="shared" si="12"/>
        <v/>
      </c>
    </row>
    <row r="776" spans="3:3">
      <c r="C776" t="str">
        <f t="shared" si="12"/>
        <v/>
      </c>
    </row>
    <row r="777" spans="3:3">
      <c r="C777" t="str">
        <f t="shared" si="12"/>
        <v/>
      </c>
    </row>
    <row r="778" spans="3:3">
      <c r="C778" t="str">
        <f t="shared" si="12"/>
        <v/>
      </c>
    </row>
    <row r="779" spans="3:3">
      <c r="C779" t="str">
        <f t="shared" si="12"/>
        <v/>
      </c>
    </row>
    <row r="780" spans="3:3">
      <c r="C780" t="str">
        <f t="shared" si="12"/>
        <v/>
      </c>
    </row>
    <row r="781" spans="3:3">
      <c r="C781" t="str">
        <f t="shared" si="12"/>
        <v/>
      </c>
    </row>
    <row r="782" spans="3:3">
      <c r="C782" t="str">
        <f t="shared" si="12"/>
        <v/>
      </c>
    </row>
    <row r="783" spans="3:3">
      <c r="C783" t="str">
        <f t="shared" si="12"/>
        <v/>
      </c>
    </row>
    <row r="784" spans="3:3">
      <c r="C784" t="str">
        <f t="shared" si="12"/>
        <v/>
      </c>
    </row>
    <row r="785" spans="3:3">
      <c r="C785" t="str">
        <f t="shared" si="12"/>
        <v/>
      </c>
    </row>
    <row r="786" spans="3:3">
      <c r="C786" t="str">
        <f t="shared" si="12"/>
        <v/>
      </c>
    </row>
    <row r="787" spans="3:3">
      <c r="C787" t="str">
        <f t="shared" si="12"/>
        <v/>
      </c>
    </row>
    <row r="788" spans="3:3">
      <c r="C788" t="str">
        <f t="shared" si="12"/>
        <v/>
      </c>
    </row>
    <row r="789" spans="3:3">
      <c r="C789" t="str">
        <f t="shared" si="12"/>
        <v/>
      </c>
    </row>
    <row r="790" spans="3:3">
      <c r="C790" t="str">
        <f t="shared" si="12"/>
        <v/>
      </c>
    </row>
    <row r="791" spans="3:3">
      <c r="C791" t="str">
        <f t="shared" si="12"/>
        <v/>
      </c>
    </row>
    <row r="792" spans="3:3">
      <c r="C792" t="str">
        <f t="shared" si="12"/>
        <v/>
      </c>
    </row>
    <row r="793" spans="3:3">
      <c r="C793" t="str">
        <f t="shared" si="12"/>
        <v/>
      </c>
    </row>
    <row r="794" spans="3:3">
      <c r="C794" t="str">
        <f t="shared" si="12"/>
        <v/>
      </c>
    </row>
    <row r="795" spans="3:3">
      <c r="C795" t="str">
        <f t="shared" si="12"/>
        <v/>
      </c>
    </row>
    <row r="796" spans="3:3">
      <c r="C796" t="str">
        <f t="shared" si="12"/>
        <v/>
      </c>
    </row>
    <row r="797" spans="3:3">
      <c r="C797" t="str">
        <f t="shared" si="12"/>
        <v/>
      </c>
    </row>
    <row r="798" spans="3:3">
      <c r="C798" t="str">
        <f t="shared" si="12"/>
        <v/>
      </c>
    </row>
    <row r="799" spans="3:3">
      <c r="C799" t="str">
        <f t="shared" si="12"/>
        <v/>
      </c>
    </row>
    <row r="800" spans="3:3">
      <c r="C800" t="str">
        <f t="shared" si="12"/>
        <v/>
      </c>
    </row>
    <row r="801" spans="3:3">
      <c r="C801" t="str">
        <f t="shared" si="12"/>
        <v/>
      </c>
    </row>
    <row r="802" spans="3:3">
      <c r="C802" t="str">
        <f t="shared" si="12"/>
        <v/>
      </c>
    </row>
    <row r="803" spans="3:3">
      <c r="C803" t="str">
        <f t="shared" si="12"/>
        <v/>
      </c>
    </row>
    <row r="804" spans="3:3">
      <c r="C804" t="str">
        <f t="shared" si="12"/>
        <v/>
      </c>
    </row>
    <row r="805" spans="3:3">
      <c r="C805" t="str">
        <f t="shared" si="12"/>
        <v/>
      </c>
    </row>
    <row r="806" spans="3:3">
      <c r="C806" t="str">
        <f t="shared" si="12"/>
        <v/>
      </c>
    </row>
    <row r="807" spans="3:3">
      <c r="C807" t="str">
        <f t="shared" si="12"/>
        <v/>
      </c>
    </row>
    <row r="808" spans="3:3">
      <c r="C808" t="str">
        <f t="shared" si="12"/>
        <v/>
      </c>
    </row>
    <row r="809" spans="3:3">
      <c r="C809" t="str">
        <f t="shared" si="12"/>
        <v/>
      </c>
    </row>
    <row r="810" spans="3:3">
      <c r="C810" t="str">
        <f t="shared" si="12"/>
        <v/>
      </c>
    </row>
    <row r="811" spans="3:3">
      <c r="C811" t="str">
        <f t="shared" si="12"/>
        <v/>
      </c>
    </row>
    <row r="812" spans="3:3">
      <c r="C812" t="str">
        <f t="shared" si="12"/>
        <v/>
      </c>
    </row>
    <row r="813" spans="3:3">
      <c r="C813" t="str">
        <f t="shared" si="12"/>
        <v/>
      </c>
    </row>
    <row r="814" spans="3:3">
      <c r="C814" t="str">
        <f t="shared" si="12"/>
        <v/>
      </c>
    </row>
    <row r="815" spans="3:3">
      <c r="C815" t="str">
        <f t="shared" si="12"/>
        <v/>
      </c>
    </row>
    <row r="816" spans="3:3">
      <c r="C816" t="str">
        <f t="shared" si="12"/>
        <v/>
      </c>
    </row>
    <row r="817" spans="3:3">
      <c r="C817" t="str">
        <f t="shared" si="12"/>
        <v/>
      </c>
    </row>
    <row r="818" spans="3:3">
      <c r="C818" t="str">
        <f t="shared" si="12"/>
        <v/>
      </c>
    </row>
    <row r="819" spans="3:3">
      <c r="C819" t="str">
        <f t="shared" si="12"/>
        <v/>
      </c>
    </row>
    <row r="820" spans="3:3">
      <c r="C820" t="str">
        <f t="shared" si="12"/>
        <v/>
      </c>
    </row>
    <row r="821" spans="3:3">
      <c r="C821" t="str">
        <f t="shared" si="12"/>
        <v/>
      </c>
    </row>
    <row r="822" spans="3:3">
      <c r="C822" t="str">
        <f t="shared" si="12"/>
        <v/>
      </c>
    </row>
    <row r="823" spans="3:3">
      <c r="C823" t="str">
        <f t="shared" si="12"/>
        <v/>
      </c>
    </row>
    <row r="824" spans="3:3">
      <c r="C824" t="str">
        <f t="shared" si="12"/>
        <v/>
      </c>
    </row>
    <row r="825" spans="3:3">
      <c r="C825" t="str">
        <f t="shared" si="12"/>
        <v/>
      </c>
    </row>
    <row r="826" spans="3:3">
      <c r="C826" t="str">
        <f t="shared" si="12"/>
        <v/>
      </c>
    </row>
    <row r="827" spans="3:3">
      <c r="C827" t="str">
        <f t="shared" si="12"/>
        <v/>
      </c>
    </row>
    <row r="828" spans="3:3">
      <c r="C828" t="str">
        <f t="shared" si="12"/>
        <v/>
      </c>
    </row>
    <row r="829" spans="3:3">
      <c r="C829" t="str">
        <f t="shared" si="12"/>
        <v/>
      </c>
    </row>
    <row r="830" spans="3:3">
      <c r="C830" t="str">
        <f t="shared" si="12"/>
        <v/>
      </c>
    </row>
    <row r="831" spans="3:3">
      <c r="C831" t="str">
        <f t="shared" si="12"/>
        <v/>
      </c>
    </row>
    <row r="832" spans="3:3">
      <c r="C832" t="str">
        <f t="shared" si="12"/>
        <v/>
      </c>
    </row>
    <row r="833" spans="3:3">
      <c r="C833" t="str">
        <f t="shared" si="12"/>
        <v/>
      </c>
    </row>
    <row r="834" spans="3:3">
      <c r="C834" t="str">
        <f t="shared" si="12"/>
        <v/>
      </c>
    </row>
    <row r="835" spans="3:3">
      <c r="C835" t="str">
        <f t="shared" si="12"/>
        <v/>
      </c>
    </row>
    <row r="836" spans="3:3">
      <c r="C836" t="str">
        <f t="shared" ref="C836:C899" si="13">IF(ISBLANK(A836), "",A836 &amp; " - " &amp; B836)</f>
        <v/>
      </c>
    </row>
    <row r="837" spans="3:3">
      <c r="C837" t="str">
        <f t="shared" si="13"/>
        <v/>
      </c>
    </row>
    <row r="838" spans="3:3">
      <c r="C838" t="str">
        <f t="shared" si="13"/>
        <v/>
      </c>
    </row>
    <row r="839" spans="3:3">
      <c r="C839" t="str">
        <f t="shared" si="13"/>
        <v/>
      </c>
    </row>
    <row r="840" spans="3:3">
      <c r="C840" t="str">
        <f t="shared" si="13"/>
        <v/>
      </c>
    </row>
    <row r="841" spans="3:3">
      <c r="C841" t="str">
        <f t="shared" si="13"/>
        <v/>
      </c>
    </row>
    <row r="842" spans="3:3">
      <c r="C842" t="str">
        <f t="shared" si="13"/>
        <v/>
      </c>
    </row>
    <row r="843" spans="3:3">
      <c r="C843" t="str">
        <f t="shared" si="13"/>
        <v/>
      </c>
    </row>
    <row r="844" spans="3:3">
      <c r="C844" t="str">
        <f t="shared" si="13"/>
        <v/>
      </c>
    </row>
    <row r="845" spans="3:3">
      <c r="C845" t="str">
        <f t="shared" si="13"/>
        <v/>
      </c>
    </row>
    <row r="846" spans="3:3">
      <c r="C846" t="str">
        <f t="shared" si="13"/>
        <v/>
      </c>
    </row>
    <row r="847" spans="3:3">
      <c r="C847" t="str">
        <f t="shared" si="13"/>
        <v/>
      </c>
    </row>
    <row r="848" spans="3:3">
      <c r="C848" t="str">
        <f t="shared" si="13"/>
        <v/>
      </c>
    </row>
    <row r="849" spans="3:3">
      <c r="C849" t="str">
        <f t="shared" si="13"/>
        <v/>
      </c>
    </row>
    <row r="850" spans="3:3">
      <c r="C850" t="str">
        <f t="shared" si="13"/>
        <v/>
      </c>
    </row>
    <row r="851" spans="3:3">
      <c r="C851" t="str">
        <f t="shared" si="13"/>
        <v/>
      </c>
    </row>
    <row r="852" spans="3:3">
      <c r="C852" t="str">
        <f t="shared" si="13"/>
        <v/>
      </c>
    </row>
    <row r="853" spans="3:3">
      <c r="C853" t="str">
        <f t="shared" si="13"/>
        <v/>
      </c>
    </row>
    <row r="854" spans="3:3">
      <c r="C854" t="str">
        <f t="shared" si="13"/>
        <v/>
      </c>
    </row>
    <row r="855" spans="3:3">
      <c r="C855" t="str">
        <f t="shared" si="13"/>
        <v/>
      </c>
    </row>
    <row r="856" spans="3:3">
      <c r="C856" t="str">
        <f t="shared" si="13"/>
        <v/>
      </c>
    </row>
    <row r="857" spans="3:3">
      <c r="C857" t="str">
        <f t="shared" si="13"/>
        <v/>
      </c>
    </row>
    <row r="858" spans="3:3">
      <c r="C858" t="str">
        <f t="shared" si="13"/>
        <v/>
      </c>
    </row>
    <row r="859" spans="3:3">
      <c r="C859" t="str">
        <f t="shared" si="13"/>
        <v/>
      </c>
    </row>
    <row r="860" spans="3:3">
      <c r="C860" t="str">
        <f t="shared" si="13"/>
        <v/>
      </c>
    </row>
    <row r="861" spans="3:3">
      <c r="C861" t="str">
        <f t="shared" si="13"/>
        <v/>
      </c>
    </row>
    <row r="862" spans="3:3">
      <c r="C862" t="str">
        <f t="shared" si="13"/>
        <v/>
      </c>
    </row>
    <row r="863" spans="3:3">
      <c r="C863" t="str">
        <f t="shared" si="13"/>
        <v/>
      </c>
    </row>
    <row r="864" spans="3:3">
      <c r="C864" t="str">
        <f t="shared" si="13"/>
        <v/>
      </c>
    </row>
    <row r="865" spans="3:3">
      <c r="C865" t="str">
        <f t="shared" si="13"/>
        <v/>
      </c>
    </row>
    <row r="866" spans="3:3">
      <c r="C866" t="str">
        <f t="shared" si="13"/>
        <v/>
      </c>
    </row>
    <row r="867" spans="3:3">
      <c r="C867" t="str">
        <f t="shared" si="13"/>
        <v/>
      </c>
    </row>
    <row r="868" spans="3:3">
      <c r="C868" t="str">
        <f t="shared" si="13"/>
        <v/>
      </c>
    </row>
    <row r="869" spans="3:3">
      <c r="C869" t="str">
        <f t="shared" si="13"/>
        <v/>
      </c>
    </row>
    <row r="870" spans="3:3">
      <c r="C870" t="str">
        <f t="shared" si="13"/>
        <v/>
      </c>
    </row>
    <row r="871" spans="3:3">
      <c r="C871" t="str">
        <f t="shared" si="13"/>
        <v/>
      </c>
    </row>
    <row r="872" spans="3:3">
      <c r="C872" t="str">
        <f t="shared" si="13"/>
        <v/>
      </c>
    </row>
    <row r="873" spans="3:3">
      <c r="C873" t="str">
        <f t="shared" si="13"/>
        <v/>
      </c>
    </row>
    <row r="874" spans="3:3">
      <c r="C874" t="str">
        <f t="shared" si="13"/>
        <v/>
      </c>
    </row>
    <row r="875" spans="3:3">
      <c r="C875" t="str">
        <f t="shared" si="13"/>
        <v/>
      </c>
    </row>
    <row r="876" spans="3:3">
      <c r="C876" t="str">
        <f t="shared" si="13"/>
        <v/>
      </c>
    </row>
    <row r="877" spans="3:3">
      <c r="C877" t="str">
        <f t="shared" si="13"/>
        <v/>
      </c>
    </row>
    <row r="878" spans="3:3">
      <c r="C878" t="str">
        <f t="shared" si="13"/>
        <v/>
      </c>
    </row>
    <row r="879" spans="3:3">
      <c r="C879" t="str">
        <f t="shared" si="13"/>
        <v/>
      </c>
    </row>
    <row r="880" spans="3:3">
      <c r="C880" t="str">
        <f t="shared" si="13"/>
        <v/>
      </c>
    </row>
    <row r="881" spans="3:3">
      <c r="C881" t="str">
        <f t="shared" si="13"/>
        <v/>
      </c>
    </row>
    <row r="882" spans="3:3">
      <c r="C882" t="str">
        <f t="shared" si="13"/>
        <v/>
      </c>
    </row>
    <row r="883" spans="3:3">
      <c r="C883" t="str">
        <f t="shared" si="13"/>
        <v/>
      </c>
    </row>
    <row r="884" spans="3:3">
      <c r="C884" t="str">
        <f t="shared" si="13"/>
        <v/>
      </c>
    </row>
    <row r="885" spans="3:3">
      <c r="C885" t="str">
        <f t="shared" si="13"/>
        <v/>
      </c>
    </row>
    <row r="886" spans="3:3">
      <c r="C886" t="str">
        <f t="shared" si="13"/>
        <v/>
      </c>
    </row>
    <row r="887" spans="3:3">
      <c r="C887" t="str">
        <f t="shared" si="13"/>
        <v/>
      </c>
    </row>
    <row r="888" spans="3:3">
      <c r="C888" t="str">
        <f t="shared" si="13"/>
        <v/>
      </c>
    </row>
    <row r="889" spans="3:3">
      <c r="C889" t="str">
        <f t="shared" si="13"/>
        <v/>
      </c>
    </row>
    <row r="890" spans="3:3">
      <c r="C890" t="str">
        <f t="shared" si="13"/>
        <v/>
      </c>
    </row>
    <row r="891" spans="3:3">
      <c r="C891" t="str">
        <f t="shared" si="13"/>
        <v/>
      </c>
    </row>
    <row r="892" spans="3:3">
      <c r="C892" t="str">
        <f t="shared" si="13"/>
        <v/>
      </c>
    </row>
    <row r="893" spans="3:3">
      <c r="C893" t="str">
        <f t="shared" si="13"/>
        <v/>
      </c>
    </row>
    <row r="894" spans="3:3">
      <c r="C894" t="str">
        <f t="shared" si="13"/>
        <v/>
      </c>
    </row>
    <row r="895" spans="3:3">
      <c r="C895" t="str">
        <f t="shared" si="13"/>
        <v/>
      </c>
    </row>
    <row r="896" spans="3:3">
      <c r="C896" t="str">
        <f t="shared" si="13"/>
        <v/>
      </c>
    </row>
    <row r="897" spans="3:3">
      <c r="C897" t="str">
        <f t="shared" si="13"/>
        <v/>
      </c>
    </row>
    <row r="898" spans="3:3">
      <c r="C898" t="str">
        <f t="shared" si="13"/>
        <v/>
      </c>
    </row>
    <row r="899" spans="3:3">
      <c r="C899" t="str">
        <f t="shared" si="13"/>
        <v/>
      </c>
    </row>
    <row r="900" spans="3:3">
      <c r="C900" t="str">
        <f t="shared" ref="C900:C963" si="14">IF(ISBLANK(A900), "",A900 &amp; " - " &amp; B900)</f>
        <v/>
      </c>
    </row>
    <row r="901" spans="3:3">
      <c r="C901" t="str">
        <f t="shared" si="14"/>
        <v/>
      </c>
    </row>
    <row r="902" spans="3:3">
      <c r="C902" t="str">
        <f t="shared" si="14"/>
        <v/>
      </c>
    </row>
    <row r="903" spans="3:3">
      <c r="C903" t="str">
        <f t="shared" si="14"/>
        <v/>
      </c>
    </row>
    <row r="904" spans="3:3">
      <c r="C904" t="str">
        <f t="shared" si="14"/>
        <v/>
      </c>
    </row>
    <row r="905" spans="3:3">
      <c r="C905" t="str">
        <f t="shared" si="14"/>
        <v/>
      </c>
    </row>
    <row r="906" spans="3:3">
      <c r="C906" t="str">
        <f t="shared" si="14"/>
        <v/>
      </c>
    </row>
    <row r="907" spans="3:3">
      <c r="C907" t="str">
        <f t="shared" si="14"/>
        <v/>
      </c>
    </row>
    <row r="908" spans="3:3">
      <c r="C908" t="str">
        <f t="shared" si="14"/>
        <v/>
      </c>
    </row>
    <row r="909" spans="3:3">
      <c r="C909" t="str">
        <f t="shared" si="14"/>
        <v/>
      </c>
    </row>
    <row r="910" spans="3:3">
      <c r="C910" t="str">
        <f t="shared" si="14"/>
        <v/>
      </c>
    </row>
    <row r="911" spans="3:3">
      <c r="C911" t="str">
        <f t="shared" si="14"/>
        <v/>
      </c>
    </row>
    <row r="912" spans="3:3">
      <c r="C912" t="str">
        <f t="shared" si="14"/>
        <v/>
      </c>
    </row>
    <row r="913" spans="3:3">
      <c r="C913" t="str">
        <f t="shared" si="14"/>
        <v/>
      </c>
    </row>
    <row r="914" spans="3:3">
      <c r="C914" t="str">
        <f t="shared" si="14"/>
        <v/>
      </c>
    </row>
    <row r="915" spans="3:3">
      <c r="C915" t="str">
        <f t="shared" si="14"/>
        <v/>
      </c>
    </row>
    <row r="916" spans="3:3">
      <c r="C916" t="str">
        <f t="shared" si="14"/>
        <v/>
      </c>
    </row>
    <row r="917" spans="3:3">
      <c r="C917" t="str">
        <f t="shared" si="14"/>
        <v/>
      </c>
    </row>
    <row r="918" spans="3:3">
      <c r="C918" t="str">
        <f t="shared" si="14"/>
        <v/>
      </c>
    </row>
    <row r="919" spans="3:3">
      <c r="C919" t="str">
        <f t="shared" si="14"/>
        <v/>
      </c>
    </row>
    <row r="920" spans="3:3">
      <c r="C920" t="str">
        <f t="shared" si="14"/>
        <v/>
      </c>
    </row>
    <row r="921" spans="3:3">
      <c r="C921" t="str">
        <f t="shared" si="14"/>
        <v/>
      </c>
    </row>
    <row r="922" spans="3:3">
      <c r="C922" t="str">
        <f t="shared" si="14"/>
        <v/>
      </c>
    </row>
    <row r="923" spans="3:3">
      <c r="C923" t="str">
        <f t="shared" si="14"/>
        <v/>
      </c>
    </row>
    <row r="924" spans="3:3">
      <c r="C924" t="str">
        <f t="shared" si="14"/>
        <v/>
      </c>
    </row>
    <row r="925" spans="3:3">
      <c r="C925" t="str">
        <f t="shared" si="14"/>
        <v/>
      </c>
    </row>
    <row r="926" spans="3:3">
      <c r="C926" t="str">
        <f t="shared" si="14"/>
        <v/>
      </c>
    </row>
    <row r="927" spans="3:3">
      <c r="C927" t="str">
        <f t="shared" si="14"/>
        <v/>
      </c>
    </row>
    <row r="928" spans="3:3">
      <c r="C928" t="str">
        <f t="shared" si="14"/>
        <v/>
      </c>
    </row>
    <row r="929" spans="3:3">
      <c r="C929" t="str">
        <f t="shared" si="14"/>
        <v/>
      </c>
    </row>
    <row r="930" spans="3:3">
      <c r="C930" t="str">
        <f t="shared" si="14"/>
        <v/>
      </c>
    </row>
    <row r="931" spans="3:3">
      <c r="C931" t="str">
        <f t="shared" si="14"/>
        <v/>
      </c>
    </row>
    <row r="932" spans="3:3">
      <c r="C932" t="str">
        <f t="shared" si="14"/>
        <v/>
      </c>
    </row>
    <row r="933" spans="3:3">
      <c r="C933" t="str">
        <f t="shared" si="14"/>
        <v/>
      </c>
    </row>
    <row r="934" spans="3:3">
      <c r="C934" t="str">
        <f t="shared" si="14"/>
        <v/>
      </c>
    </row>
    <row r="935" spans="3:3">
      <c r="C935" t="str">
        <f t="shared" si="14"/>
        <v/>
      </c>
    </row>
    <row r="936" spans="3:3">
      <c r="C936" t="str">
        <f t="shared" si="14"/>
        <v/>
      </c>
    </row>
    <row r="937" spans="3:3">
      <c r="C937" t="str">
        <f t="shared" si="14"/>
        <v/>
      </c>
    </row>
    <row r="938" spans="3:3">
      <c r="C938" t="str">
        <f t="shared" si="14"/>
        <v/>
      </c>
    </row>
    <row r="939" spans="3:3">
      <c r="C939" t="str">
        <f t="shared" si="14"/>
        <v/>
      </c>
    </row>
    <row r="940" spans="3:3">
      <c r="C940" t="str">
        <f t="shared" si="14"/>
        <v/>
      </c>
    </row>
    <row r="941" spans="3:3">
      <c r="C941" t="str">
        <f t="shared" si="14"/>
        <v/>
      </c>
    </row>
    <row r="942" spans="3:3">
      <c r="C942" t="str">
        <f t="shared" si="14"/>
        <v/>
      </c>
    </row>
    <row r="943" spans="3:3">
      <c r="C943" t="str">
        <f t="shared" si="14"/>
        <v/>
      </c>
    </row>
    <row r="944" spans="3:3">
      <c r="C944" t="str">
        <f t="shared" si="14"/>
        <v/>
      </c>
    </row>
    <row r="945" spans="3:3">
      <c r="C945" t="str">
        <f t="shared" si="14"/>
        <v/>
      </c>
    </row>
    <row r="946" spans="3:3">
      <c r="C946" t="str">
        <f t="shared" si="14"/>
        <v/>
      </c>
    </row>
    <row r="947" spans="3:3">
      <c r="C947" t="str">
        <f t="shared" si="14"/>
        <v/>
      </c>
    </row>
    <row r="948" spans="3:3">
      <c r="C948" t="str">
        <f t="shared" si="14"/>
        <v/>
      </c>
    </row>
    <row r="949" spans="3:3">
      <c r="C949" t="str">
        <f t="shared" si="14"/>
        <v/>
      </c>
    </row>
    <row r="950" spans="3:3">
      <c r="C950" t="str">
        <f t="shared" si="14"/>
        <v/>
      </c>
    </row>
    <row r="951" spans="3:3">
      <c r="C951" t="str">
        <f t="shared" si="14"/>
        <v/>
      </c>
    </row>
    <row r="952" spans="3:3">
      <c r="C952" t="str">
        <f t="shared" si="14"/>
        <v/>
      </c>
    </row>
    <row r="953" spans="3:3">
      <c r="C953" t="str">
        <f t="shared" si="14"/>
        <v/>
      </c>
    </row>
    <row r="954" spans="3:3">
      <c r="C954" t="str">
        <f t="shared" si="14"/>
        <v/>
      </c>
    </row>
    <row r="955" spans="3:3">
      <c r="C955" t="str">
        <f t="shared" si="14"/>
        <v/>
      </c>
    </row>
    <row r="956" spans="3:3">
      <c r="C956" t="str">
        <f t="shared" si="14"/>
        <v/>
      </c>
    </row>
    <row r="957" spans="3:3">
      <c r="C957" t="str">
        <f t="shared" si="14"/>
        <v/>
      </c>
    </row>
    <row r="958" spans="3:3">
      <c r="C958" t="str">
        <f t="shared" si="14"/>
        <v/>
      </c>
    </row>
    <row r="959" spans="3:3">
      <c r="C959" t="str">
        <f t="shared" si="14"/>
        <v/>
      </c>
    </row>
    <row r="960" spans="3:3">
      <c r="C960" t="str">
        <f t="shared" si="14"/>
        <v/>
      </c>
    </row>
    <row r="961" spans="3:3">
      <c r="C961" t="str">
        <f t="shared" si="14"/>
        <v/>
      </c>
    </row>
    <row r="962" spans="3:3">
      <c r="C962" t="str">
        <f t="shared" si="14"/>
        <v/>
      </c>
    </row>
    <row r="963" spans="3:3">
      <c r="C963" t="str">
        <f t="shared" si="14"/>
        <v/>
      </c>
    </row>
    <row r="964" spans="3:3">
      <c r="C964" t="str">
        <f t="shared" ref="C964:C1001" si="15">IF(ISBLANK(A964), "",A964 &amp; " - " &amp; B964)</f>
        <v/>
      </c>
    </row>
    <row r="965" spans="3:3">
      <c r="C965" t="str">
        <f t="shared" si="15"/>
        <v/>
      </c>
    </row>
    <row r="966" spans="3:3">
      <c r="C966" t="str">
        <f t="shared" si="15"/>
        <v/>
      </c>
    </row>
    <row r="967" spans="3:3">
      <c r="C967" t="str">
        <f t="shared" si="15"/>
        <v/>
      </c>
    </row>
    <row r="968" spans="3:3">
      <c r="C968" t="str">
        <f t="shared" si="15"/>
        <v/>
      </c>
    </row>
    <row r="969" spans="3:3">
      <c r="C969" t="str">
        <f t="shared" si="15"/>
        <v/>
      </c>
    </row>
    <row r="970" spans="3:3">
      <c r="C970" t="str">
        <f t="shared" si="15"/>
        <v/>
      </c>
    </row>
    <row r="971" spans="3:3">
      <c r="C971" t="str">
        <f t="shared" si="15"/>
        <v/>
      </c>
    </row>
    <row r="972" spans="3:3">
      <c r="C972" t="str">
        <f t="shared" si="15"/>
        <v/>
      </c>
    </row>
    <row r="973" spans="3:3">
      <c r="C973" t="str">
        <f t="shared" si="15"/>
        <v/>
      </c>
    </row>
    <row r="974" spans="3:3">
      <c r="C974" t="str">
        <f t="shared" si="15"/>
        <v/>
      </c>
    </row>
    <row r="975" spans="3:3">
      <c r="C975" t="str">
        <f t="shared" si="15"/>
        <v/>
      </c>
    </row>
    <row r="976" spans="3:3">
      <c r="C976" t="str">
        <f t="shared" si="15"/>
        <v/>
      </c>
    </row>
    <row r="977" spans="3:3">
      <c r="C977" t="str">
        <f t="shared" si="15"/>
        <v/>
      </c>
    </row>
    <row r="978" spans="3:3">
      <c r="C978" t="str">
        <f t="shared" si="15"/>
        <v/>
      </c>
    </row>
    <row r="979" spans="3:3">
      <c r="C979" t="str">
        <f t="shared" si="15"/>
        <v/>
      </c>
    </row>
    <row r="980" spans="3:3">
      <c r="C980" t="str">
        <f t="shared" si="15"/>
        <v/>
      </c>
    </row>
    <row r="981" spans="3:3">
      <c r="C981" t="str">
        <f t="shared" si="15"/>
        <v/>
      </c>
    </row>
    <row r="982" spans="3:3">
      <c r="C982" t="str">
        <f t="shared" si="15"/>
        <v/>
      </c>
    </row>
    <row r="983" spans="3:3">
      <c r="C983" t="str">
        <f t="shared" si="15"/>
        <v/>
      </c>
    </row>
    <row r="984" spans="3:3">
      <c r="C984" t="str">
        <f t="shared" si="15"/>
        <v/>
      </c>
    </row>
    <row r="985" spans="3:3">
      <c r="C985" t="str">
        <f t="shared" si="15"/>
        <v/>
      </c>
    </row>
    <row r="986" spans="3:3">
      <c r="C986" t="str">
        <f t="shared" si="15"/>
        <v/>
      </c>
    </row>
    <row r="987" spans="3:3">
      <c r="C987" t="str">
        <f t="shared" si="15"/>
        <v/>
      </c>
    </row>
    <row r="988" spans="3:3">
      <c r="C988" t="str">
        <f t="shared" si="15"/>
        <v/>
      </c>
    </row>
    <row r="989" spans="3:3">
      <c r="C989" t="str">
        <f t="shared" si="15"/>
        <v/>
      </c>
    </row>
    <row r="990" spans="3:3">
      <c r="C990" t="str">
        <f t="shared" si="15"/>
        <v/>
      </c>
    </row>
    <row r="991" spans="3:3">
      <c r="C991" t="str">
        <f t="shared" si="15"/>
        <v/>
      </c>
    </row>
    <row r="992" spans="3:3">
      <c r="C992" t="str">
        <f t="shared" si="15"/>
        <v/>
      </c>
    </row>
    <row r="993" spans="3:3">
      <c r="C993" t="str">
        <f t="shared" si="15"/>
        <v/>
      </c>
    </row>
    <row r="994" spans="3:3">
      <c r="C994" t="str">
        <f t="shared" si="15"/>
        <v/>
      </c>
    </row>
    <row r="995" spans="3:3">
      <c r="C995" t="str">
        <f t="shared" si="15"/>
        <v/>
      </c>
    </row>
    <row r="996" spans="3:3">
      <c r="C996" t="str">
        <f t="shared" si="15"/>
        <v/>
      </c>
    </row>
    <row r="997" spans="3:3">
      <c r="C997" t="str">
        <f t="shared" si="15"/>
        <v/>
      </c>
    </row>
    <row r="998" spans="3:3">
      <c r="C998" t="str">
        <f t="shared" si="15"/>
        <v/>
      </c>
    </row>
    <row r="999" spans="3:3">
      <c r="C999" t="str">
        <f t="shared" si="15"/>
        <v/>
      </c>
    </row>
    <row r="1000" spans="3:3">
      <c r="C1000" t="str">
        <f t="shared" si="15"/>
        <v/>
      </c>
    </row>
    <row r="1001" spans="3:3">
      <c r="C1001" t="str">
        <f t="shared" si="15"/>
        <v/>
      </c>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59CD7-908D-E248-A6CB-C59949706635}">
  <sheetPr codeName="Sheet10"/>
  <dimension ref="A1:AA24"/>
  <sheetViews>
    <sheetView tabSelected="1" workbookViewId="0">
      <pane ySplit="1" topLeftCell="A2" activePane="bottomLeft" state="frozen"/>
      <selection pane="bottomLeft" activeCell="C9" sqref="C9"/>
    </sheetView>
  </sheetViews>
  <sheetFormatPr baseColWidth="10" defaultColWidth="11.140625" defaultRowHeight="18"/>
  <cols>
    <col min="1" max="1" width="20.140625" style="10" customWidth="1"/>
    <col min="2" max="2" width="65.7109375" style="11" customWidth="1"/>
    <col min="3" max="3" width="26" style="12" customWidth="1"/>
    <col min="4" max="4" width="11.140625" style="19"/>
    <col min="5" max="5" width="37.7109375" style="19" customWidth="1"/>
    <col min="6" max="6" width="52.140625" style="19" customWidth="1"/>
    <col min="7" max="27" width="11.140625" style="19"/>
  </cols>
  <sheetData>
    <row r="1" spans="1:27" s="1" customFormat="1" ht="24" thickBot="1">
      <c r="A1" s="28" t="s">
        <v>454</v>
      </c>
      <c r="B1" s="29" t="s">
        <v>344</v>
      </c>
      <c r="C1" s="30" t="s">
        <v>119</v>
      </c>
      <c r="D1" s="27"/>
      <c r="E1" s="27" t="s">
        <v>357</v>
      </c>
      <c r="F1" s="27" t="s">
        <v>121</v>
      </c>
      <c r="G1" s="27"/>
      <c r="H1" s="27"/>
      <c r="I1" s="27"/>
      <c r="J1" s="27"/>
      <c r="K1" s="27"/>
      <c r="L1" s="27"/>
      <c r="M1" s="27"/>
      <c r="N1" s="27"/>
      <c r="O1" s="27"/>
      <c r="P1" s="27"/>
      <c r="Q1" s="27"/>
      <c r="R1" s="27"/>
      <c r="S1" s="27"/>
      <c r="T1" s="27"/>
      <c r="U1" s="27"/>
      <c r="V1" s="27"/>
      <c r="W1" s="27"/>
      <c r="X1" s="27"/>
      <c r="Y1" s="27"/>
      <c r="Z1" s="27"/>
      <c r="AA1" s="27"/>
    </row>
    <row r="2" spans="1:27" ht="77" thickTop="1">
      <c r="A2" s="10" t="s">
        <v>342</v>
      </c>
      <c r="B2" s="11" t="s">
        <v>343</v>
      </c>
      <c r="C2" s="12" t="s">
        <v>348</v>
      </c>
      <c r="E2" s="19" t="s">
        <v>261</v>
      </c>
      <c r="F2" s="19" t="s">
        <v>262</v>
      </c>
    </row>
    <row r="3" spans="1:27" ht="76">
      <c r="A3" s="10" t="s">
        <v>346</v>
      </c>
      <c r="B3" s="11" t="s">
        <v>345</v>
      </c>
      <c r="C3" s="12" t="s">
        <v>349</v>
      </c>
      <c r="E3" s="19" t="s">
        <v>263</v>
      </c>
      <c r="F3" s="19" t="s">
        <v>264</v>
      </c>
    </row>
    <row r="4" spans="1:27" ht="19">
      <c r="A4" s="10" t="s">
        <v>369</v>
      </c>
      <c r="B4" s="11" t="s">
        <v>368</v>
      </c>
      <c r="C4" s="12" t="s">
        <v>370</v>
      </c>
      <c r="E4" s="19" t="s">
        <v>265</v>
      </c>
      <c r="F4" s="19" t="s">
        <v>266</v>
      </c>
    </row>
    <row r="5" spans="1:27" ht="209">
      <c r="A5" s="10" t="s">
        <v>678</v>
      </c>
      <c r="B5" s="11" t="s">
        <v>677</v>
      </c>
      <c r="E5" s="19" t="s">
        <v>267</v>
      </c>
      <c r="F5" s="19" t="s">
        <v>268</v>
      </c>
    </row>
    <row r="6" spans="1:27" ht="38">
      <c r="A6" s="10" t="s">
        <v>784</v>
      </c>
      <c r="B6" s="11" t="s">
        <v>785</v>
      </c>
      <c r="C6" s="12" t="s">
        <v>786</v>
      </c>
      <c r="E6" s="19" t="s">
        <v>269</v>
      </c>
      <c r="F6" s="19" t="s">
        <v>270</v>
      </c>
    </row>
    <row r="7" spans="1:27" ht="57">
      <c r="A7" s="10" t="s">
        <v>782</v>
      </c>
      <c r="B7" s="11" t="s">
        <v>783</v>
      </c>
      <c r="C7" s="12" t="s">
        <v>787</v>
      </c>
      <c r="E7" s="19" t="s">
        <v>271</v>
      </c>
      <c r="F7" s="19" t="s">
        <v>272</v>
      </c>
    </row>
    <row r="8" spans="1:27" ht="19">
      <c r="A8" s="10" t="s">
        <v>788</v>
      </c>
      <c r="B8" s="11" t="s">
        <v>789</v>
      </c>
      <c r="C8" s="12" t="s">
        <v>790</v>
      </c>
      <c r="E8" s="19" t="s">
        <v>273</v>
      </c>
      <c r="F8" s="19" t="s">
        <v>274</v>
      </c>
    </row>
    <row r="9" spans="1:27" ht="114">
      <c r="A9" s="10" t="s">
        <v>824</v>
      </c>
      <c r="B9" s="11" t="s">
        <v>825</v>
      </c>
      <c r="C9" s="12" t="s">
        <v>826</v>
      </c>
      <c r="E9" s="19" t="s">
        <v>275</v>
      </c>
      <c r="F9" s="19" t="s">
        <v>274</v>
      </c>
    </row>
    <row r="10" spans="1:27">
      <c r="E10" s="19" t="s">
        <v>276</v>
      </c>
      <c r="F10" s="19" t="s">
        <v>277</v>
      </c>
    </row>
    <row r="11" spans="1:27">
      <c r="E11" s="19" t="s">
        <v>278</v>
      </c>
      <c r="F11" s="19" t="s">
        <v>279</v>
      </c>
    </row>
    <row r="12" spans="1:27">
      <c r="E12" s="19" t="s">
        <v>280</v>
      </c>
      <c r="F12" s="19" t="s">
        <v>281</v>
      </c>
    </row>
    <row r="13" spans="1:27">
      <c r="E13" s="19" t="s">
        <v>282</v>
      </c>
      <c r="F13" s="19" t="s">
        <v>283</v>
      </c>
    </row>
    <row r="14" spans="1:27">
      <c r="E14" s="19" t="s">
        <v>284</v>
      </c>
      <c r="F14" s="19" t="s">
        <v>277</v>
      </c>
    </row>
    <row r="15" spans="1:27">
      <c r="E15" s="19" t="s">
        <v>285</v>
      </c>
      <c r="F15" s="19" t="s">
        <v>286</v>
      </c>
    </row>
    <row r="16" spans="1:27">
      <c r="E16" s="19" t="s">
        <v>287</v>
      </c>
      <c r="F16" s="19" t="s">
        <v>288</v>
      </c>
    </row>
    <row r="17" spans="5:6">
      <c r="E17" s="19" t="s">
        <v>289</v>
      </c>
      <c r="F17" s="19" t="s">
        <v>288</v>
      </c>
    </row>
    <row r="18" spans="5:6">
      <c r="E18" s="19" t="s">
        <v>290</v>
      </c>
      <c r="F18" s="19" t="s">
        <v>291</v>
      </c>
    </row>
    <row r="19" spans="5:6">
      <c r="E19" s="19" t="s">
        <v>292</v>
      </c>
      <c r="F19" s="19" t="s">
        <v>291</v>
      </c>
    </row>
    <row r="20" spans="5:6">
      <c r="E20" s="19" t="s">
        <v>293</v>
      </c>
      <c r="F20" s="19" t="s">
        <v>291</v>
      </c>
    </row>
    <row r="21" spans="5:6">
      <c r="E21" s="19" t="s">
        <v>294</v>
      </c>
      <c r="F21" s="19" t="s">
        <v>295</v>
      </c>
    </row>
    <row r="22" spans="5:6">
      <c r="E22" s="19" t="s">
        <v>296</v>
      </c>
      <c r="F22" s="19" t="s">
        <v>297</v>
      </c>
    </row>
    <row r="23" spans="5:6">
      <c r="E23" s="19" t="s">
        <v>298</v>
      </c>
      <c r="F23" s="19" t="s">
        <v>291</v>
      </c>
    </row>
    <row r="24" spans="5:6">
      <c r="E24" s="19" t="s">
        <v>299</v>
      </c>
      <c r="F24" s="19" t="s">
        <v>297</v>
      </c>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78605-3FB0-1B48-8093-464C5B64786C}">
  <sheetPr codeName="Sheet15"/>
  <dimension ref="A1:AJ1001"/>
  <sheetViews>
    <sheetView workbookViewId="0">
      <pane ySplit="1" topLeftCell="A2" activePane="bottomLeft" state="frozen"/>
      <selection pane="bottomLeft" activeCell="A2" sqref="A2"/>
    </sheetView>
  </sheetViews>
  <sheetFormatPr baseColWidth="10" defaultColWidth="11.140625" defaultRowHeight="18"/>
  <cols>
    <col min="1" max="1" width="20.140625" customWidth="1"/>
    <col min="2" max="2" width="47.140625" customWidth="1"/>
    <col min="3" max="3" width="33.42578125" hidden="1" customWidth="1"/>
    <col min="4" max="36" width="11.140625" style="19"/>
  </cols>
  <sheetData>
    <row r="1" spans="1:36" s="1" customFormat="1" ht="23" thickBot="1">
      <c r="A1" s="7" t="s">
        <v>120</v>
      </c>
      <c r="B1" s="7" t="s">
        <v>119</v>
      </c>
      <c r="C1"/>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row>
    <row r="2" spans="1:36" ht="19" thickTop="1">
      <c r="A2" t="s">
        <v>663</v>
      </c>
      <c r="B2" t="s">
        <v>664</v>
      </c>
      <c r="C2" t="str">
        <f>IF(ISBLANK(A2), "",A2 &amp; " - " &amp; B2)</f>
        <v>custom2 keyword 1 - custom2 note 1</v>
      </c>
    </row>
    <row r="3" spans="1:36">
      <c r="A3" t="s">
        <v>662</v>
      </c>
      <c r="B3" t="s">
        <v>665</v>
      </c>
      <c r="C3" t="str">
        <f t="shared" ref="C3:C67" si="0">IF(ISBLANK(A3), "",A3 &amp; " - " &amp; B3)</f>
        <v>custom2 keyword 2 - custom2 note 2</v>
      </c>
    </row>
    <row r="4" spans="1:36">
      <c r="C4" t="str">
        <f t="shared" si="0"/>
        <v/>
      </c>
    </row>
    <row r="6" spans="1:36">
      <c r="C6" t="str">
        <f t="shared" si="0"/>
        <v/>
      </c>
    </row>
    <row r="7" spans="1:36">
      <c r="C7" t="str">
        <f t="shared" si="0"/>
        <v/>
      </c>
    </row>
    <row r="8" spans="1:36">
      <c r="C8" t="str">
        <f t="shared" si="0"/>
        <v/>
      </c>
    </row>
    <row r="9" spans="1:36">
      <c r="C9" t="str">
        <f t="shared" si="0"/>
        <v/>
      </c>
    </row>
    <row r="10" spans="1:36">
      <c r="C10" t="str">
        <f t="shared" si="0"/>
        <v/>
      </c>
    </row>
    <row r="11" spans="1:36">
      <c r="C11" t="str">
        <f t="shared" si="0"/>
        <v/>
      </c>
    </row>
    <row r="12" spans="1:36">
      <c r="C12" t="str">
        <f t="shared" si="0"/>
        <v/>
      </c>
    </row>
    <row r="13" spans="1:36">
      <c r="C13" t="str">
        <f t="shared" si="0"/>
        <v/>
      </c>
    </row>
    <row r="14" spans="1:36">
      <c r="C14" t="str">
        <f t="shared" si="0"/>
        <v/>
      </c>
    </row>
    <row r="15" spans="1:36">
      <c r="C15" t="str">
        <f t="shared" si="0"/>
        <v/>
      </c>
    </row>
    <row r="16" spans="1:36">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ref="C68:C131" si="1">IF(ISBLANK(A68), "",A68 &amp; " - " &amp; B68)</f>
        <v/>
      </c>
    </row>
    <row r="69" spans="3:3">
      <c r="C69" t="str">
        <f t="shared" si="1"/>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ref="C132:C195" si="2">IF(ISBLANK(A132), "",A132 &amp; " - " &amp; B132)</f>
        <v/>
      </c>
    </row>
    <row r="133" spans="3:3">
      <c r="C133" t="str">
        <f t="shared" si="2"/>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row r="168" spans="3:3">
      <c r="C168" t="str">
        <f t="shared" si="2"/>
        <v/>
      </c>
    </row>
    <row r="169" spans="3:3">
      <c r="C169" t="str">
        <f t="shared" si="2"/>
        <v/>
      </c>
    </row>
    <row r="170" spans="3:3">
      <c r="C170" t="str">
        <f t="shared" si="2"/>
        <v/>
      </c>
    </row>
    <row r="171" spans="3:3">
      <c r="C171" t="str">
        <f t="shared" si="2"/>
        <v/>
      </c>
    </row>
    <row r="172" spans="3:3">
      <c r="C172" t="str">
        <f t="shared" si="2"/>
        <v/>
      </c>
    </row>
    <row r="173" spans="3:3">
      <c r="C173" t="str">
        <f t="shared" si="2"/>
        <v/>
      </c>
    </row>
    <row r="174" spans="3:3">
      <c r="C174" t="str">
        <f t="shared" si="2"/>
        <v/>
      </c>
    </row>
    <row r="175" spans="3:3">
      <c r="C175" t="str">
        <f t="shared" si="2"/>
        <v/>
      </c>
    </row>
    <row r="176" spans="3:3">
      <c r="C176" t="str">
        <f t="shared" si="2"/>
        <v/>
      </c>
    </row>
    <row r="177" spans="3:3">
      <c r="C177" t="str">
        <f t="shared" si="2"/>
        <v/>
      </c>
    </row>
    <row r="178" spans="3:3">
      <c r="C178" t="str">
        <f t="shared" si="2"/>
        <v/>
      </c>
    </row>
    <row r="179" spans="3:3">
      <c r="C179" t="str">
        <f t="shared" si="2"/>
        <v/>
      </c>
    </row>
    <row r="180" spans="3:3">
      <c r="C180" t="str">
        <f t="shared" si="2"/>
        <v/>
      </c>
    </row>
    <row r="181" spans="3:3">
      <c r="C181" t="str">
        <f t="shared" si="2"/>
        <v/>
      </c>
    </row>
    <row r="182" spans="3:3">
      <c r="C182" t="str">
        <f t="shared" si="2"/>
        <v/>
      </c>
    </row>
    <row r="183" spans="3:3">
      <c r="C183" t="str">
        <f t="shared" si="2"/>
        <v/>
      </c>
    </row>
    <row r="184" spans="3:3">
      <c r="C184" t="str">
        <f t="shared" si="2"/>
        <v/>
      </c>
    </row>
    <row r="185" spans="3:3">
      <c r="C185" t="str">
        <f t="shared" si="2"/>
        <v/>
      </c>
    </row>
    <row r="186" spans="3:3">
      <c r="C186" t="str">
        <f t="shared" si="2"/>
        <v/>
      </c>
    </row>
    <row r="187" spans="3:3">
      <c r="C187" t="str">
        <f t="shared" si="2"/>
        <v/>
      </c>
    </row>
    <row r="188" spans="3:3">
      <c r="C188" t="str">
        <f t="shared" si="2"/>
        <v/>
      </c>
    </row>
    <row r="189" spans="3:3">
      <c r="C189" t="str">
        <f t="shared" si="2"/>
        <v/>
      </c>
    </row>
    <row r="190" spans="3:3">
      <c r="C190" t="str">
        <f t="shared" si="2"/>
        <v/>
      </c>
    </row>
    <row r="191" spans="3:3">
      <c r="C191" t="str">
        <f t="shared" si="2"/>
        <v/>
      </c>
    </row>
    <row r="192" spans="3:3">
      <c r="C192" t="str">
        <f t="shared" si="2"/>
        <v/>
      </c>
    </row>
    <row r="193" spans="3:3">
      <c r="C193" t="str">
        <f t="shared" si="2"/>
        <v/>
      </c>
    </row>
    <row r="194" spans="3:3">
      <c r="C194" t="str">
        <f t="shared" si="2"/>
        <v/>
      </c>
    </row>
    <row r="195" spans="3:3">
      <c r="C195" t="str">
        <f t="shared" si="2"/>
        <v/>
      </c>
    </row>
    <row r="196" spans="3:3">
      <c r="C196" t="str">
        <f t="shared" ref="C196:C259" si="3">IF(ISBLANK(A196), "",A196 &amp; " - " &amp; B196)</f>
        <v/>
      </c>
    </row>
    <row r="197" spans="3:3">
      <c r="C197" t="str">
        <f t="shared" si="3"/>
        <v/>
      </c>
    </row>
    <row r="198" spans="3:3">
      <c r="C198" t="str">
        <f t="shared" si="3"/>
        <v/>
      </c>
    </row>
    <row r="199" spans="3:3">
      <c r="C199" t="str">
        <f t="shared" si="3"/>
        <v/>
      </c>
    </row>
    <row r="200" spans="3:3">
      <c r="C200" t="str">
        <f t="shared" si="3"/>
        <v/>
      </c>
    </row>
    <row r="201" spans="3:3">
      <c r="C201" t="str">
        <f t="shared" si="3"/>
        <v/>
      </c>
    </row>
    <row r="202" spans="3:3">
      <c r="C202" t="str">
        <f t="shared" si="3"/>
        <v/>
      </c>
    </row>
    <row r="203" spans="3:3">
      <c r="C203" t="str">
        <f t="shared" si="3"/>
        <v/>
      </c>
    </row>
    <row r="204" spans="3:3">
      <c r="C204" t="str">
        <f t="shared" si="3"/>
        <v/>
      </c>
    </row>
    <row r="205" spans="3:3">
      <c r="C205" t="str">
        <f t="shared" si="3"/>
        <v/>
      </c>
    </row>
    <row r="206" spans="3:3">
      <c r="C206" t="str">
        <f t="shared" si="3"/>
        <v/>
      </c>
    </row>
    <row r="207" spans="3:3">
      <c r="C207" t="str">
        <f t="shared" si="3"/>
        <v/>
      </c>
    </row>
    <row r="208" spans="3:3">
      <c r="C208" t="str">
        <f t="shared" si="3"/>
        <v/>
      </c>
    </row>
    <row r="209" spans="3:3">
      <c r="C209" t="str">
        <f t="shared" si="3"/>
        <v/>
      </c>
    </row>
    <row r="210" spans="3:3">
      <c r="C210" t="str">
        <f t="shared" si="3"/>
        <v/>
      </c>
    </row>
    <row r="211" spans="3:3">
      <c r="C211" t="str">
        <f t="shared" si="3"/>
        <v/>
      </c>
    </row>
    <row r="212" spans="3:3">
      <c r="C212" t="str">
        <f t="shared" si="3"/>
        <v/>
      </c>
    </row>
    <row r="213" spans="3:3">
      <c r="C213" t="str">
        <f t="shared" si="3"/>
        <v/>
      </c>
    </row>
    <row r="214" spans="3:3">
      <c r="C214" t="str">
        <f t="shared" si="3"/>
        <v/>
      </c>
    </row>
    <row r="215" spans="3:3">
      <c r="C215" t="str">
        <f t="shared" si="3"/>
        <v/>
      </c>
    </row>
    <row r="216" spans="3:3">
      <c r="C216" t="str">
        <f t="shared" si="3"/>
        <v/>
      </c>
    </row>
    <row r="217" spans="3:3">
      <c r="C217" t="str">
        <f t="shared" si="3"/>
        <v/>
      </c>
    </row>
    <row r="218" spans="3:3">
      <c r="C218" t="str">
        <f t="shared" si="3"/>
        <v/>
      </c>
    </row>
    <row r="219" spans="3:3">
      <c r="C219" t="str">
        <f t="shared" si="3"/>
        <v/>
      </c>
    </row>
    <row r="220" spans="3:3">
      <c r="C220" t="str">
        <f t="shared" si="3"/>
        <v/>
      </c>
    </row>
    <row r="221" spans="3:3">
      <c r="C221" t="str">
        <f t="shared" si="3"/>
        <v/>
      </c>
    </row>
    <row r="222" spans="3:3">
      <c r="C222" t="str">
        <f t="shared" si="3"/>
        <v/>
      </c>
    </row>
    <row r="223" spans="3:3">
      <c r="C223" t="str">
        <f t="shared" si="3"/>
        <v/>
      </c>
    </row>
    <row r="224" spans="3:3">
      <c r="C224" t="str">
        <f t="shared" si="3"/>
        <v/>
      </c>
    </row>
    <row r="225" spans="3:3">
      <c r="C225" t="str">
        <f t="shared" si="3"/>
        <v/>
      </c>
    </row>
    <row r="226" spans="3:3">
      <c r="C226" t="str">
        <f t="shared" si="3"/>
        <v/>
      </c>
    </row>
    <row r="227" spans="3:3">
      <c r="C227" t="str">
        <f t="shared" si="3"/>
        <v/>
      </c>
    </row>
    <row r="228" spans="3:3">
      <c r="C228" t="str">
        <f t="shared" si="3"/>
        <v/>
      </c>
    </row>
    <row r="229" spans="3:3">
      <c r="C229" t="str">
        <f t="shared" si="3"/>
        <v/>
      </c>
    </row>
    <row r="230" spans="3:3">
      <c r="C230" t="str">
        <f t="shared" si="3"/>
        <v/>
      </c>
    </row>
    <row r="231" spans="3:3">
      <c r="C231" t="str">
        <f t="shared" si="3"/>
        <v/>
      </c>
    </row>
    <row r="232" spans="3:3">
      <c r="C232" t="str">
        <f t="shared" si="3"/>
        <v/>
      </c>
    </row>
    <row r="233" spans="3:3">
      <c r="C233" t="str">
        <f t="shared" si="3"/>
        <v/>
      </c>
    </row>
    <row r="234" spans="3:3">
      <c r="C234" t="str">
        <f t="shared" si="3"/>
        <v/>
      </c>
    </row>
    <row r="235" spans="3:3">
      <c r="C235" t="str">
        <f t="shared" si="3"/>
        <v/>
      </c>
    </row>
    <row r="236" spans="3:3">
      <c r="C236" t="str">
        <f t="shared" si="3"/>
        <v/>
      </c>
    </row>
    <row r="237" spans="3:3">
      <c r="C237" t="str">
        <f t="shared" si="3"/>
        <v/>
      </c>
    </row>
    <row r="238" spans="3:3">
      <c r="C238" t="str">
        <f t="shared" si="3"/>
        <v/>
      </c>
    </row>
    <row r="239" spans="3:3">
      <c r="C239" t="str">
        <f t="shared" si="3"/>
        <v/>
      </c>
    </row>
    <row r="240" spans="3:3">
      <c r="C240" t="str">
        <f t="shared" si="3"/>
        <v/>
      </c>
    </row>
    <row r="241" spans="3:3">
      <c r="C241" t="str">
        <f t="shared" si="3"/>
        <v/>
      </c>
    </row>
    <row r="242" spans="3:3">
      <c r="C242" t="str">
        <f t="shared" si="3"/>
        <v/>
      </c>
    </row>
    <row r="243" spans="3:3">
      <c r="C243" t="str">
        <f t="shared" si="3"/>
        <v/>
      </c>
    </row>
    <row r="244" spans="3:3">
      <c r="C244" t="str">
        <f t="shared" si="3"/>
        <v/>
      </c>
    </row>
    <row r="245" spans="3:3">
      <c r="C245" t="str">
        <f t="shared" si="3"/>
        <v/>
      </c>
    </row>
    <row r="246" spans="3:3">
      <c r="C246" t="str">
        <f t="shared" si="3"/>
        <v/>
      </c>
    </row>
    <row r="247" spans="3:3">
      <c r="C247" t="str">
        <f t="shared" si="3"/>
        <v/>
      </c>
    </row>
    <row r="248" spans="3:3">
      <c r="C248" t="str">
        <f t="shared" si="3"/>
        <v/>
      </c>
    </row>
    <row r="249" spans="3:3">
      <c r="C249" t="str">
        <f t="shared" si="3"/>
        <v/>
      </c>
    </row>
    <row r="250" spans="3:3">
      <c r="C250" t="str">
        <f t="shared" si="3"/>
        <v/>
      </c>
    </row>
    <row r="251" spans="3:3">
      <c r="C251" t="str">
        <f t="shared" si="3"/>
        <v/>
      </c>
    </row>
    <row r="252" spans="3:3">
      <c r="C252" t="str">
        <f t="shared" si="3"/>
        <v/>
      </c>
    </row>
    <row r="253" spans="3:3">
      <c r="C253" t="str">
        <f t="shared" si="3"/>
        <v/>
      </c>
    </row>
    <row r="254" spans="3:3">
      <c r="C254" t="str">
        <f t="shared" si="3"/>
        <v/>
      </c>
    </row>
    <row r="255" spans="3:3">
      <c r="C255" t="str">
        <f t="shared" si="3"/>
        <v/>
      </c>
    </row>
    <row r="256" spans="3:3">
      <c r="C256" t="str">
        <f t="shared" si="3"/>
        <v/>
      </c>
    </row>
    <row r="257" spans="3:3">
      <c r="C257" t="str">
        <f t="shared" si="3"/>
        <v/>
      </c>
    </row>
    <row r="258" spans="3:3">
      <c r="C258" t="str">
        <f t="shared" si="3"/>
        <v/>
      </c>
    </row>
    <row r="259" spans="3:3">
      <c r="C259" t="str">
        <f t="shared" si="3"/>
        <v/>
      </c>
    </row>
    <row r="260" spans="3:3">
      <c r="C260" t="str">
        <f t="shared" ref="C260:C323" si="4">IF(ISBLANK(A260), "",A260 &amp; " - " &amp; B260)</f>
        <v/>
      </c>
    </row>
    <row r="261" spans="3:3">
      <c r="C261" t="str">
        <f t="shared" si="4"/>
        <v/>
      </c>
    </row>
    <row r="262" spans="3:3">
      <c r="C262" t="str">
        <f t="shared" si="4"/>
        <v/>
      </c>
    </row>
    <row r="263" spans="3:3">
      <c r="C263" t="str">
        <f t="shared" si="4"/>
        <v/>
      </c>
    </row>
    <row r="264" spans="3:3">
      <c r="C264" t="str">
        <f t="shared" si="4"/>
        <v/>
      </c>
    </row>
    <row r="265" spans="3:3">
      <c r="C265" t="str">
        <f t="shared" si="4"/>
        <v/>
      </c>
    </row>
    <row r="266" spans="3:3">
      <c r="C266" t="str">
        <f t="shared" si="4"/>
        <v/>
      </c>
    </row>
    <row r="267" spans="3:3">
      <c r="C267" t="str">
        <f t="shared" si="4"/>
        <v/>
      </c>
    </row>
    <row r="268" spans="3:3">
      <c r="C268" t="str">
        <f t="shared" si="4"/>
        <v/>
      </c>
    </row>
    <row r="269" spans="3:3">
      <c r="C269" t="str">
        <f t="shared" si="4"/>
        <v/>
      </c>
    </row>
    <row r="270" spans="3:3">
      <c r="C270" t="str">
        <f t="shared" si="4"/>
        <v/>
      </c>
    </row>
    <row r="271" spans="3:3">
      <c r="C271" t="str">
        <f t="shared" si="4"/>
        <v/>
      </c>
    </row>
    <row r="272" spans="3:3">
      <c r="C272" t="str">
        <f t="shared" si="4"/>
        <v/>
      </c>
    </row>
    <row r="273" spans="3:3">
      <c r="C273" t="str">
        <f t="shared" si="4"/>
        <v/>
      </c>
    </row>
    <row r="274" spans="3:3">
      <c r="C274" t="str">
        <f t="shared" si="4"/>
        <v/>
      </c>
    </row>
    <row r="275" spans="3:3">
      <c r="C275" t="str">
        <f t="shared" si="4"/>
        <v/>
      </c>
    </row>
    <row r="276" spans="3:3">
      <c r="C276" t="str">
        <f t="shared" si="4"/>
        <v/>
      </c>
    </row>
    <row r="277" spans="3:3">
      <c r="C277" t="str">
        <f t="shared" si="4"/>
        <v/>
      </c>
    </row>
    <row r="278" spans="3:3">
      <c r="C278" t="str">
        <f t="shared" si="4"/>
        <v/>
      </c>
    </row>
    <row r="279" spans="3:3">
      <c r="C279" t="str">
        <f t="shared" si="4"/>
        <v/>
      </c>
    </row>
    <row r="280" spans="3:3">
      <c r="C280" t="str">
        <f t="shared" si="4"/>
        <v/>
      </c>
    </row>
    <row r="281" spans="3:3">
      <c r="C281" t="str">
        <f t="shared" si="4"/>
        <v/>
      </c>
    </row>
    <row r="282" spans="3:3">
      <c r="C282" t="str">
        <f t="shared" si="4"/>
        <v/>
      </c>
    </row>
    <row r="283" spans="3:3">
      <c r="C283" t="str">
        <f t="shared" si="4"/>
        <v/>
      </c>
    </row>
    <row r="284" spans="3:3">
      <c r="C284" t="str">
        <f t="shared" si="4"/>
        <v/>
      </c>
    </row>
    <row r="285" spans="3:3">
      <c r="C285" t="str">
        <f t="shared" si="4"/>
        <v/>
      </c>
    </row>
    <row r="286" spans="3:3">
      <c r="C286" t="str">
        <f t="shared" si="4"/>
        <v/>
      </c>
    </row>
    <row r="287" spans="3:3">
      <c r="C287" t="str">
        <f t="shared" si="4"/>
        <v/>
      </c>
    </row>
    <row r="288" spans="3:3">
      <c r="C288" t="str">
        <f t="shared" si="4"/>
        <v/>
      </c>
    </row>
    <row r="289" spans="3:3">
      <c r="C289" t="str">
        <f t="shared" si="4"/>
        <v/>
      </c>
    </row>
    <row r="290" spans="3:3">
      <c r="C290" t="str">
        <f t="shared" si="4"/>
        <v/>
      </c>
    </row>
    <row r="291" spans="3:3">
      <c r="C291" t="str">
        <f t="shared" si="4"/>
        <v/>
      </c>
    </row>
    <row r="292" spans="3:3">
      <c r="C292" t="str">
        <f t="shared" si="4"/>
        <v/>
      </c>
    </row>
    <row r="293" spans="3:3">
      <c r="C293" t="str">
        <f t="shared" si="4"/>
        <v/>
      </c>
    </row>
    <row r="294" spans="3:3">
      <c r="C294" t="str">
        <f t="shared" si="4"/>
        <v/>
      </c>
    </row>
    <row r="295" spans="3:3">
      <c r="C295" t="str">
        <f t="shared" si="4"/>
        <v/>
      </c>
    </row>
    <row r="296" spans="3:3">
      <c r="C296" t="str">
        <f t="shared" si="4"/>
        <v/>
      </c>
    </row>
    <row r="297" spans="3:3">
      <c r="C297" t="str">
        <f t="shared" si="4"/>
        <v/>
      </c>
    </row>
    <row r="298" spans="3:3">
      <c r="C298" t="str">
        <f t="shared" si="4"/>
        <v/>
      </c>
    </row>
    <row r="299" spans="3:3">
      <c r="C299" t="str">
        <f t="shared" si="4"/>
        <v/>
      </c>
    </row>
    <row r="300" spans="3:3">
      <c r="C300" t="str">
        <f t="shared" si="4"/>
        <v/>
      </c>
    </row>
    <row r="301" spans="3:3">
      <c r="C301" t="str">
        <f t="shared" si="4"/>
        <v/>
      </c>
    </row>
    <row r="302" spans="3:3">
      <c r="C302" t="str">
        <f t="shared" si="4"/>
        <v/>
      </c>
    </row>
    <row r="303" spans="3:3">
      <c r="C303" t="str">
        <f t="shared" si="4"/>
        <v/>
      </c>
    </row>
    <row r="304" spans="3:3">
      <c r="C304" t="str">
        <f t="shared" si="4"/>
        <v/>
      </c>
    </row>
    <row r="305" spans="3:3">
      <c r="C305" t="str">
        <f t="shared" si="4"/>
        <v/>
      </c>
    </row>
    <row r="306" spans="3:3">
      <c r="C306" t="str">
        <f t="shared" si="4"/>
        <v/>
      </c>
    </row>
    <row r="307" spans="3:3">
      <c r="C307" t="str">
        <f t="shared" si="4"/>
        <v/>
      </c>
    </row>
    <row r="308" spans="3:3">
      <c r="C308" t="str">
        <f t="shared" si="4"/>
        <v/>
      </c>
    </row>
    <row r="309" spans="3:3">
      <c r="C309" t="str">
        <f t="shared" si="4"/>
        <v/>
      </c>
    </row>
    <row r="310" spans="3:3">
      <c r="C310" t="str">
        <f t="shared" si="4"/>
        <v/>
      </c>
    </row>
    <row r="311" spans="3:3">
      <c r="C311" t="str">
        <f t="shared" si="4"/>
        <v/>
      </c>
    </row>
    <row r="312" spans="3:3">
      <c r="C312" t="str">
        <f t="shared" si="4"/>
        <v/>
      </c>
    </row>
    <row r="313" spans="3:3">
      <c r="C313" t="str">
        <f t="shared" si="4"/>
        <v/>
      </c>
    </row>
    <row r="314" spans="3:3">
      <c r="C314" t="str">
        <f t="shared" si="4"/>
        <v/>
      </c>
    </row>
    <row r="315" spans="3:3">
      <c r="C315" t="str">
        <f t="shared" si="4"/>
        <v/>
      </c>
    </row>
    <row r="316" spans="3:3">
      <c r="C316" t="str">
        <f t="shared" si="4"/>
        <v/>
      </c>
    </row>
    <row r="317" spans="3:3">
      <c r="C317" t="str">
        <f t="shared" si="4"/>
        <v/>
      </c>
    </row>
    <row r="318" spans="3:3">
      <c r="C318" t="str">
        <f t="shared" si="4"/>
        <v/>
      </c>
    </row>
    <row r="319" spans="3:3">
      <c r="C319" t="str">
        <f t="shared" si="4"/>
        <v/>
      </c>
    </row>
    <row r="320" spans="3:3">
      <c r="C320" t="str">
        <f t="shared" si="4"/>
        <v/>
      </c>
    </row>
    <row r="321" spans="3:3">
      <c r="C321" t="str">
        <f t="shared" si="4"/>
        <v/>
      </c>
    </row>
    <row r="322" spans="3:3">
      <c r="C322" t="str">
        <f t="shared" si="4"/>
        <v/>
      </c>
    </row>
    <row r="323" spans="3:3">
      <c r="C323" t="str">
        <f t="shared" si="4"/>
        <v/>
      </c>
    </row>
    <row r="324" spans="3:3">
      <c r="C324" t="str">
        <f t="shared" ref="C324:C387" si="5">IF(ISBLANK(A324), "",A324 &amp; " - " &amp; B324)</f>
        <v/>
      </c>
    </row>
    <row r="325" spans="3:3">
      <c r="C325" t="str">
        <f t="shared" si="5"/>
        <v/>
      </c>
    </row>
    <row r="326" spans="3:3">
      <c r="C326" t="str">
        <f t="shared" si="5"/>
        <v/>
      </c>
    </row>
    <row r="327" spans="3:3">
      <c r="C327" t="str">
        <f t="shared" si="5"/>
        <v/>
      </c>
    </row>
    <row r="328" spans="3:3">
      <c r="C328" t="str">
        <f t="shared" si="5"/>
        <v/>
      </c>
    </row>
    <row r="329" spans="3:3">
      <c r="C329" t="str">
        <f t="shared" si="5"/>
        <v/>
      </c>
    </row>
    <row r="330" spans="3:3">
      <c r="C330" t="str">
        <f t="shared" si="5"/>
        <v/>
      </c>
    </row>
    <row r="331" spans="3:3">
      <c r="C331" t="str">
        <f t="shared" si="5"/>
        <v/>
      </c>
    </row>
    <row r="332" spans="3:3">
      <c r="C332" t="str">
        <f t="shared" si="5"/>
        <v/>
      </c>
    </row>
    <row r="333" spans="3:3">
      <c r="C333" t="str">
        <f t="shared" si="5"/>
        <v/>
      </c>
    </row>
    <row r="334" spans="3:3">
      <c r="C334" t="str">
        <f t="shared" si="5"/>
        <v/>
      </c>
    </row>
    <row r="335" spans="3:3">
      <c r="C335" t="str">
        <f t="shared" si="5"/>
        <v/>
      </c>
    </row>
    <row r="336" spans="3:3">
      <c r="C336" t="str">
        <f t="shared" si="5"/>
        <v/>
      </c>
    </row>
    <row r="337" spans="3:3">
      <c r="C337" t="str">
        <f t="shared" si="5"/>
        <v/>
      </c>
    </row>
    <row r="338" spans="3:3">
      <c r="C338" t="str">
        <f t="shared" si="5"/>
        <v/>
      </c>
    </row>
    <row r="339" spans="3:3">
      <c r="C339" t="str">
        <f t="shared" si="5"/>
        <v/>
      </c>
    </row>
    <row r="340" spans="3:3">
      <c r="C340" t="str">
        <f t="shared" si="5"/>
        <v/>
      </c>
    </row>
    <row r="341" spans="3:3">
      <c r="C341" t="str">
        <f t="shared" si="5"/>
        <v/>
      </c>
    </row>
    <row r="342" spans="3:3">
      <c r="C342" t="str">
        <f t="shared" si="5"/>
        <v/>
      </c>
    </row>
    <row r="343" spans="3:3">
      <c r="C343" t="str">
        <f t="shared" si="5"/>
        <v/>
      </c>
    </row>
    <row r="344" spans="3:3">
      <c r="C344" t="str">
        <f t="shared" si="5"/>
        <v/>
      </c>
    </row>
    <row r="345" spans="3:3">
      <c r="C345" t="str">
        <f t="shared" si="5"/>
        <v/>
      </c>
    </row>
    <row r="346" spans="3:3">
      <c r="C346" t="str">
        <f t="shared" si="5"/>
        <v/>
      </c>
    </row>
    <row r="347" spans="3:3">
      <c r="C347" t="str">
        <f t="shared" si="5"/>
        <v/>
      </c>
    </row>
    <row r="348" spans="3:3">
      <c r="C348" t="str">
        <f t="shared" si="5"/>
        <v/>
      </c>
    </row>
    <row r="349" spans="3:3">
      <c r="C349" t="str">
        <f t="shared" si="5"/>
        <v/>
      </c>
    </row>
    <row r="350" spans="3:3">
      <c r="C350" t="str">
        <f t="shared" si="5"/>
        <v/>
      </c>
    </row>
    <row r="351" spans="3:3">
      <c r="C351" t="str">
        <f t="shared" si="5"/>
        <v/>
      </c>
    </row>
    <row r="352" spans="3:3">
      <c r="C352" t="str">
        <f t="shared" si="5"/>
        <v/>
      </c>
    </row>
    <row r="353" spans="3:3">
      <c r="C353" t="str">
        <f t="shared" si="5"/>
        <v/>
      </c>
    </row>
    <row r="354" spans="3:3">
      <c r="C354" t="str">
        <f t="shared" si="5"/>
        <v/>
      </c>
    </row>
    <row r="355" spans="3:3">
      <c r="C355" t="str">
        <f t="shared" si="5"/>
        <v/>
      </c>
    </row>
    <row r="356" spans="3:3">
      <c r="C356" t="str">
        <f t="shared" si="5"/>
        <v/>
      </c>
    </row>
    <row r="357" spans="3:3">
      <c r="C357" t="str">
        <f t="shared" si="5"/>
        <v/>
      </c>
    </row>
    <row r="358" spans="3:3">
      <c r="C358" t="str">
        <f t="shared" si="5"/>
        <v/>
      </c>
    </row>
    <row r="359" spans="3:3">
      <c r="C359" t="str">
        <f t="shared" si="5"/>
        <v/>
      </c>
    </row>
    <row r="360" spans="3:3">
      <c r="C360" t="str">
        <f t="shared" si="5"/>
        <v/>
      </c>
    </row>
    <row r="361" spans="3:3">
      <c r="C361" t="str">
        <f t="shared" si="5"/>
        <v/>
      </c>
    </row>
    <row r="362" spans="3:3">
      <c r="C362" t="str">
        <f t="shared" si="5"/>
        <v/>
      </c>
    </row>
    <row r="363" spans="3:3">
      <c r="C363" t="str">
        <f t="shared" si="5"/>
        <v/>
      </c>
    </row>
    <row r="364" spans="3:3">
      <c r="C364" t="str">
        <f t="shared" si="5"/>
        <v/>
      </c>
    </row>
    <row r="365" spans="3:3">
      <c r="C365" t="str">
        <f t="shared" si="5"/>
        <v/>
      </c>
    </row>
    <row r="366" spans="3:3">
      <c r="C366" t="str">
        <f t="shared" si="5"/>
        <v/>
      </c>
    </row>
    <row r="367" spans="3:3">
      <c r="C367" t="str">
        <f t="shared" si="5"/>
        <v/>
      </c>
    </row>
    <row r="368" spans="3:3">
      <c r="C368" t="str">
        <f t="shared" si="5"/>
        <v/>
      </c>
    </row>
    <row r="369" spans="3:3">
      <c r="C369" t="str">
        <f t="shared" si="5"/>
        <v/>
      </c>
    </row>
    <row r="370" spans="3:3">
      <c r="C370" t="str">
        <f t="shared" si="5"/>
        <v/>
      </c>
    </row>
    <row r="371" spans="3:3">
      <c r="C371" t="str">
        <f t="shared" si="5"/>
        <v/>
      </c>
    </row>
    <row r="372" spans="3:3">
      <c r="C372" t="str">
        <f t="shared" si="5"/>
        <v/>
      </c>
    </row>
    <row r="373" spans="3:3">
      <c r="C373" t="str">
        <f t="shared" si="5"/>
        <v/>
      </c>
    </row>
    <row r="374" spans="3:3">
      <c r="C374" t="str">
        <f t="shared" si="5"/>
        <v/>
      </c>
    </row>
    <row r="375" spans="3:3">
      <c r="C375" t="str">
        <f t="shared" si="5"/>
        <v/>
      </c>
    </row>
    <row r="376" spans="3:3">
      <c r="C376" t="str">
        <f t="shared" si="5"/>
        <v/>
      </c>
    </row>
    <row r="377" spans="3:3">
      <c r="C377" t="str">
        <f t="shared" si="5"/>
        <v/>
      </c>
    </row>
    <row r="378" spans="3:3">
      <c r="C378" t="str">
        <f t="shared" si="5"/>
        <v/>
      </c>
    </row>
    <row r="379" spans="3:3">
      <c r="C379" t="str">
        <f t="shared" si="5"/>
        <v/>
      </c>
    </row>
    <row r="380" spans="3:3">
      <c r="C380" t="str">
        <f t="shared" si="5"/>
        <v/>
      </c>
    </row>
    <row r="381" spans="3:3">
      <c r="C381" t="str">
        <f t="shared" si="5"/>
        <v/>
      </c>
    </row>
    <row r="382" spans="3:3">
      <c r="C382" t="str">
        <f t="shared" si="5"/>
        <v/>
      </c>
    </row>
    <row r="383" spans="3:3">
      <c r="C383" t="str">
        <f t="shared" si="5"/>
        <v/>
      </c>
    </row>
    <row r="384" spans="3:3">
      <c r="C384" t="str">
        <f t="shared" si="5"/>
        <v/>
      </c>
    </row>
    <row r="385" spans="3:3">
      <c r="C385" t="str">
        <f t="shared" si="5"/>
        <v/>
      </c>
    </row>
    <row r="386" spans="3:3">
      <c r="C386" t="str">
        <f t="shared" si="5"/>
        <v/>
      </c>
    </row>
    <row r="387" spans="3:3">
      <c r="C387" t="str">
        <f t="shared" si="5"/>
        <v/>
      </c>
    </row>
    <row r="388" spans="3:3">
      <c r="C388" t="str">
        <f t="shared" ref="C388:C451" si="6">IF(ISBLANK(A388), "",A388 &amp; " - " &amp; B388)</f>
        <v/>
      </c>
    </row>
    <row r="389" spans="3:3">
      <c r="C389" t="str">
        <f t="shared" si="6"/>
        <v/>
      </c>
    </row>
    <row r="390" spans="3:3">
      <c r="C390" t="str">
        <f t="shared" si="6"/>
        <v/>
      </c>
    </row>
    <row r="391" spans="3:3">
      <c r="C391" t="str">
        <f t="shared" si="6"/>
        <v/>
      </c>
    </row>
    <row r="392" spans="3:3">
      <c r="C392" t="str">
        <f t="shared" si="6"/>
        <v/>
      </c>
    </row>
    <row r="393" spans="3:3">
      <c r="C393" t="str">
        <f t="shared" si="6"/>
        <v/>
      </c>
    </row>
    <row r="394" spans="3:3">
      <c r="C394" t="str">
        <f t="shared" si="6"/>
        <v/>
      </c>
    </row>
    <row r="395" spans="3:3">
      <c r="C395" t="str">
        <f t="shared" si="6"/>
        <v/>
      </c>
    </row>
    <row r="396" spans="3:3">
      <c r="C396" t="str">
        <f t="shared" si="6"/>
        <v/>
      </c>
    </row>
    <row r="397" spans="3:3">
      <c r="C397" t="str">
        <f t="shared" si="6"/>
        <v/>
      </c>
    </row>
    <row r="398" spans="3:3">
      <c r="C398" t="str">
        <f t="shared" si="6"/>
        <v/>
      </c>
    </row>
    <row r="399" spans="3:3">
      <c r="C399" t="str">
        <f t="shared" si="6"/>
        <v/>
      </c>
    </row>
    <row r="400" spans="3:3">
      <c r="C400" t="str">
        <f t="shared" si="6"/>
        <v/>
      </c>
    </row>
    <row r="401" spans="3:3">
      <c r="C401" t="str">
        <f t="shared" si="6"/>
        <v/>
      </c>
    </row>
    <row r="402" spans="3:3">
      <c r="C402" t="str">
        <f t="shared" si="6"/>
        <v/>
      </c>
    </row>
    <row r="403" spans="3:3">
      <c r="C403" t="str">
        <f t="shared" si="6"/>
        <v/>
      </c>
    </row>
    <row r="404" spans="3:3">
      <c r="C404" t="str">
        <f t="shared" si="6"/>
        <v/>
      </c>
    </row>
    <row r="405" spans="3:3">
      <c r="C405" t="str">
        <f t="shared" si="6"/>
        <v/>
      </c>
    </row>
    <row r="406" spans="3:3">
      <c r="C406" t="str">
        <f t="shared" si="6"/>
        <v/>
      </c>
    </row>
    <row r="407" spans="3:3">
      <c r="C407" t="str">
        <f t="shared" si="6"/>
        <v/>
      </c>
    </row>
    <row r="408" spans="3:3">
      <c r="C408" t="str">
        <f t="shared" si="6"/>
        <v/>
      </c>
    </row>
    <row r="409" spans="3:3">
      <c r="C409" t="str">
        <f t="shared" si="6"/>
        <v/>
      </c>
    </row>
    <row r="410" spans="3:3">
      <c r="C410" t="str">
        <f t="shared" si="6"/>
        <v/>
      </c>
    </row>
    <row r="411" spans="3:3">
      <c r="C411" t="str">
        <f t="shared" si="6"/>
        <v/>
      </c>
    </row>
    <row r="412" spans="3:3">
      <c r="C412" t="str">
        <f t="shared" si="6"/>
        <v/>
      </c>
    </row>
    <row r="413" spans="3:3">
      <c r="C413" t="str">
        <f t="shared" si="6"/>
        <v/>
      </c>
    </row>
    <row r="414" spans="3:3">
      <c r="C414" t="str">
        <f t="shared" si="6"/>
        <v/>
      </c>
    </row>
    <row r="415" spans="3:3">
      <c r="C415" t="str">
        <f t="shared" si="6"/>
        <v/>
      </c>
    </row>
    <row r="416" spans="3:3">
      <c r="C416" t="str">
        <f t="shared" si="6"/>
        <v/>
      </c>
    </row>
    <row r="417" spans="3:3">
      <c r="C417" t="str">
        <f t="shared" si="6"/>
        <v/>
      </c>
    </row>
    <row r="418" spans="3:3">
      <c r="C418" t="str">
        <f t="shared" si="6"/>
        <v/>
      </c>
    </row>
    <row r="419" spans="3:3">
      <c r="C419" t="str">
        <f t="shared" si="6"/>
        <v/>
      </c>
    </row>
    <row r="420" spans="3:3">
      <c r="C420" t="str">
        <f t="shared" si="6"/>
        <v/>
      </c>
    </row>
    <row r="421" spans="3:3">
      <c r="C421" t="str">
        <f t="shared" si="6"/>
        <v/>
      </c>
    </row>
    <row r="422" spans="3:3">
      <c r="C422" t="str">
        <f t="shared" si="6"/>
        <v/>
      </c>
    </row>
    <row r="423" spans="3:3">
      <c r="C423" t="str">
        <f t="shared" si="6"/>
        <v/>
      </c>
    </row>
    <row r="424" spans="3:3">
      <c r="C424" t="str">
        <f t="shared" si="6"/>
        <v/>
      </c>
    </row>
    <row r="425" spans="3:3">
      <c r="C425" t="str">
        <f t="shared" si="6"/>
        <v/>
      </c>
    </row>
    <row r="426" spans="3:3">
      <c r="C426" t="str">
        <f t="shared" si="6"/>
        <v/>
      </c>
    </row>
    <row r="427" spans="3:3">
      <c r="C427" t="str">
        <f t="shared" si="6"/>
        <v/>
      </c>
    </row>
    <row r="428" spans="3:3">
      <c r="C428" t="str">
        <f t="shared" si="6"/>
        <v/>
      </c>
    </row>
    <row r="429" spans="3:3">
      <c r="C429" t="str">
        <f t="shared" si="6"/>
        <v/>
      </c>
    </row>
    <row r="430" spans="3:3">
      <c r="C430" t="str">
        <f t="shared" si="6"/>
        <v/>
      </c>
    </row>
    <row r="431" spans="3:3">
      <c r="C431" t="str">
        <f t="shared" si="6"/>
        <v/>
      </c>
    </row>
    <row r="432" spans="3:3">
      <c r="C432" t="str">
        <f t="shared" si="6"/>
        <v/>
      </c>
    </row>
    <row r="433" spans="3:3">
      <c r="C433" t="str">
        <f t="shared" si="6"/>
        <v/>
      </c>
    </row>
    <row r="434" spans="3:3">
      <c r="C434" t="str">
        <f t="shared" si="6"/>
        <v/>
      </c>
    </row>
    <row r="435" spans="3:3">
      <c r="C435" t="str">
        <f t="shared" si="6"/>
        <v/>
      </c>
    </row>
    <row r="436" spans="3:3">
      <c r="C436" t="str">
        <f t="shared" si="6"/>
        <v/>
      </c>
    </row>
    <row r="437" spans="3:3">
      <c r="C437" t="str">
        <f t="shared" si="6"/>
        <v/>
      </c>
    </row>
    <row r="438" spans="3:3">
      <c r="C438" t="str">
        <f t="shared" si="6"/>
        <v/>
      </c>
    </row>
    <row r="439" spans="3:3">
      <c r="C439" t="str">
        <f t="shared" si="6"/>
        <v/>
      </c>
    </row>
    <row r="440" spans="3:3">
      <c r="C440" t="str">
        <f t="shared" si="6"/>
        <v/>
      </c>
    </row>
    <row r="441" spans="3:3">
      <c r="C441" t="str">
        <f t="shared" si="6"/>
        <v/>
      </c>
    </row>
    <row r="442" spans="3:3">
      <c r="C442" t="str">
        <f t="shared" si="6"/>
        <v/>
      </c>
    </row>
    <row r="443" spans="3:3">
      <c r="C443" t="str">
        <f t="shared" si="6"/>
        <v/>
      </c>
    </row>
    <row r="444" spans="3:3">
      <c r="C444" t="str">
        <f t="shared" si="6"/>
        <v/>
      </c>
    </row>
    <row r="445" spans="3:3">
      <c r="C445" t="str">
        <f t="shared" si="6"/>
        <v/>
      </c>
    </row>
    <row r="446" spans="3:3">
      <c r="C446" t="str">
        <f t="shared" si="6"/>
        <v/>
      </c>
    </row>
    <row r="447" spans="3:3">
      <c r="C447" t="str">
        <f t="shared" si="6"/>
        <v/>
      </c>
    </row>
    <row r="448" spans="3:3">
      <c r="C448" t="str">
        <f t="shared" si="6"/>
        <v/>
      </c>
    </row>
    <row r="449" spans="3:3">
      <c r="C449" t="str">
        <f t="shared" si="6"/>
        <v/>
      </c>
    </row>
    <row r="450" spans="3:3">
      <c r="C450" t="str">
        <f t="shared" si="6"/>
        <v/>
      </c>
    </row>
    <row r="451" spans="3:3">
      <c r="C451" t="str">
        <f t="shared" si="6"/>
        <v/>
      </c>
    </row>
    <row r="452" spans="3:3">
      <c r="C452" t="str">
        <f t="shared" ref="C452:C515" si="7">IF(ISBLANK(A452), "",A452 &amp; " - " &amp; B452)</f>
        <v/>
      </c>
    </row>
    <row r="453" spans="3:3">
      <c r="C453" t="str">
        <f t="shared" si="7"/>
        <v/>
      </c>
    </row>
    <row r="454" spans="3:3">
      <c r="C454" t="str">
        <f t="shared" si="7"/>
        <v/>
      </c>
    </row>
    <row r="455" spans="3:3">
      <c r="C455" t="str">
        <f t="shared" si="7"/>
        <v/>
      </c>
    </row>
    <row r="456" spans="3:3">
      <c r="C456" t="str">
        <f t="shared" si="7"/>
        <v/>
      </c>
    </row>
    <row r="457" spans="3:3">
      <c r="C457" t="str">
        <f t="shared" si="7"/>
        <v/>
      </c>
    </row>
    <row r="458" spans="3:3">
      <c r="C458" t="str">
        <f t="shared" si="7"/>
        <v/>
      </c>
    </row>
    <row r="459" spans="3:3">
      <c r="C459" t="str">
        <f t="shared" si="7"/>
        <v/>
      </c>
    </row>
    <row r="460" spans="3:3">
      <c r="C460" t="str">
        <f t="shared" si="7"/>
        <v/>
      </c>
    </row>
    <row r="461" spans="3:3">
      <c r="C461" t="str">
        <f t="shared" si="7"/>
        <v/>
      </c>
    </row>
    <row r="462" spans="3:3">
      <c r="C462" t="str">
        <f t="shared" si="7"/>
        <v/>
      </c>
    </row>
    <row r="463" spans="3:3">
      <c r="C463" t="str">
        <f t="shared" si="7"/>
        <v/>
      </c>
    </row>
    <row r="464" spans="3:3">
      <c r="C464" t="str">
        <f t="shared" si="7"/>
        <v/>
      </c>
    </row>
    <row r="465" spans="3:3">
      <c r="C465" t="str">
        <f t="shared" si="7"/>
        <v/>
      </c>
    </row>
    <row r="466" spans="3:3">
      <c r="C466" t="str">
        <f t="shared" si="7"/>
        <v/>
      </c>
    </row>
    <row r="467" spans="3:3">
      <c r="C467" t="str">
        <f t="shared" si="7"/>
        <v/>
      </c>
    </row>
    <row r="468" spans="3:3">
      <c r="C468" t="str">
        <f t="shared" si="7"/>
        <v/>
      </c>
    </row>
    <row r="469" spans="3:3">
      <c r="C469" t="str">
        <f t="shared" si="7"/>
        <v/>
      </c>
    </row>
    <row r="470" spans="3:3">
      <c r="C470" t="str">
        <f t="shared" si="7"/>
        <v/>
      </c>
    </row>
    <row r="471" spans="3:3">
      <c r="C471" t="str">
        <f t="shared" si="7"/>
        <v/>
      </c>
    </row>
    <row r="472" spans="3:3">
      <c r="C472" t="str">
        <f t="shared" si="7"/>
        <v/>
      </c>
    </row>
    <row r="473" spans="3:3">
      <c r="C473" t="str">
        <f t="shared" si="7"/>
        <v/>
      </c>
    </row>
    <row r="474" spans="3:3">
      <c r="C474" t="str">
        <f t="shared" si="7"/>
        <v/>
      </c>
    </row>
    <row r="475" spans="3:3">
      <c r="C475" t="str">
        <f t="shared" si="7"/>
        <v/>
      </c>
    </row>
    <row r="476" spans="3:3">
      <c r="C476" t="str">
        <f t="shared" si="7"/>
        <v/>
      </c>
    </row>
    <row r="477" spans="3:3">
      <c r="C477" t="str">
        <f t="shared" si="7"/>
        <v/>
      </c>
    </row>
    <row r="478" spans="3:3">
      <c r="C478" t="str">
        <f t="shared" si="7"/>
        <v/>
      </c>
    </row>
    <row r="479" spans="3:3">
      <c r="C479" t="str">
        <f t="shared" si="7"/>
        <v/>
      </c>
    </row>
    <row r="480" spans="3:3">
      <c r="C480" t="str">
        <f t="shared" si="7"/>
        <v/>
      </c>
    </row>
    <row r="481" spans="3:3">
      <c r="C481" t="str">
        <f t="shared" si="7"/>
        <v/>
      </c>
    </row>
    <row r="482" spans="3:3">
      <c r="C482" t="str">
        <f t="shared" si="7"/>
        <v/>
      </c>
    </row>
    <row r="483" spans="3:3">
      <c r="C483" t="str">
        <f t="shared" si="7"/>
        <v/>
      </c>
    </row>
    <row r="484" spans="3:3">
      <c r="C484" t="str">
        <f t="shared" si="7"/>
        <v/>
      </c>
    </row>
    <row r="485" spans="3:3">
      <c r="C485" t="str">
        <f t="shared" si="7"/>
        <v/>
      </c>
    </row>
    <row r="486" spans="3:3">
      <c r="C486" t="str">
        <f t="shared" si="7"/>
        <v/>
      </c>
    </row>
    <row r="487" spans="3:3">
      <c r="C487" t="str">
        <f t="shared" si="7"/>
        <v/>
      </c>
    </row>
    <row r="488" spans="3:3">
      <c r="C488" t="str">
        <f t="shared" si="7"/>
        <v/>
      </c>
    </row>
    <row r="489" spans="3:3">
      <c r="C489" t="str">
        <f t="shared" si="7"/>
        <v/>
      </c>
    </row>
    <row r="490" spans="3:3">
      <c r="C490" t="str">
        <f t="shared" si="7"/>
        <v/>
      </c>
    </row>
    <row r="491" spans="3:3">
      <c r="C491" t="str">
        <f t="shared" si="7"/>
        <v/>
      </c>
    </row>
    <row r="492" spans="3:3">
      <c r="C492" t="str">
        <f t="shared" si="7"/>
        <v/>
      </c>
    </row>
    <row r="493" spans="3:3">
      <c r="C493" t="str">
        <f t="shared" si="7"/>
        <v/>
      </c>
    </row>
    <row r="494" spans="3:3">
      <c r="C494" t="str">
        <f t="shared" si="7"/>
        <v/>
      </c>
    </row>
    <row r="495" spans="3:3">
      <c r="C495" t="str">
        <f t="shared" si="7"/>
        <v/>
      </c>
    </row>
    <row r="496" spans="3:3">
      <c r="C496" t="str">
        <f t="shared" si="7"/>
        <v/>
      </c>
    </row>
    <row r="497" spans="3:3">
      <c r="C497" t="str">
        <f t="shared" si="7"/>
        <v/>
      </c>
    </row>
    <row r="498" spans="3:3">
      <c r="C498" t="str">
        <f t="shared" si="7"/>
        <v/>
      </c>
    </row>
    <row r="499" spans="3:3">
      <c r="C499" t="str">
        <f t="shared" si="7"/>
        <v/>
      </c>
    </row>
    <row r="500" spans="3:3">
      <c r="C500" t="str">
        <f t="shared" si="7"/>
        <v/>
      </c>
    </row>
    <row r="501" spans="3:3">
      <c r="C501" t="str">
        <f t="shared" si="7"/>
        <v/>
      </c>
    </row>
    <row r="502" spans="3:3">
      <c r="C502" t="str">
        <f t="shared" si="7"/>
        <v/>
      </c>
    </row>
    <row r="503" spans="3:3">
      <c r="C503" t="str">
        <f t="shared" si="7"/>
        <v/>
      </c>
    </row>
    <row r="504" spans="3:3">
      <c r="C504" t="str">
        <f t="shared" si="7"/>
        <v/>
      </c>
    </row>
    <row r="505" spans="3:3">
      <c r="C505" t="str">
        <f t="shared" si="7"/>
        <v/>
      </c>
    </row>
    <row r="506" spans="3:3">
      <c r="C506" t="str">
        <f t="shared" si="7"/>
        <v/>
      </c>
    </row>
    <row r="507" spans="3:3">
      <c r="C507" t="str">
        <f t="shared" si="7"/>
        <v/>
      </c>
    </row>
    <row r="508" spans="3:3">
      <c r="C508" t="str">
        <f t="shared" si="7"/>
        <v/>
      </c>
    </row>
    <row r="509" spans="3:3">
      <c r="C509" t="str">
        <f t="shared" si="7"/>
        <v/>
      </c>
    </row>
    <row r="510" spans="3:3">
      <c r="C510" t="str">
        <f t="shared" si="7"/>
        <v/>
      </c>
    </row>
    <row r="511" spans="3:3">
      <c r="C511" t="str">
        <f t="shared" si="7"/>
        <v/>
      </c>
    </row>
    <row r="512" spans="3:3">
      <c r="C512" t="str">
        <f t="shared" si="7"/>
        <v/>
      </c>
    </row>
    <row r="513" spans="3:3">
      <c r="C513" t="str">
        <f t="shared" si="7"/>
        <v/>
      </c>
    </row>
    <row r="514" spans="3:3">
      <c r="C514" t="str">
        <f t="shared" si="7"/>
        <v/>
      </c>
    </row>
    <row r="515" spans="3:3">
      <c r="C515" t="str">
        <f t="shared" si="7"/>
        <v/>
      </c>
    </row>
    <row r="516" spans="3:3">
      <c r="C516" t="str">
        <f t="shared" ref="C516:C579" si="8">IF(ISBLANK(A516), "",A516 &amp; " - " &amp; B516)</f>
        <v/>
      </c>
    </row>
    <row r="517" spans="3:3">
      <c r="C517" t="str">
        <f t="shared" si="8"/>
        <v/>
      </c>
    </row>
    <row r="518" spans="3:3">
      <c r="C518" t="str">
        <f t="shared" si="8"/>
        <v/>
      </c>
    </row>
    <row r="519" spans="3:3">
      <c r="C519" t="str">
        <f t="shared" si="8"/>
        <v/>
      </c>
    </row>
    <row r="520" spans="3:3">
      <c r="C520" t="str">
        <f t="shared" si="8"/>
        <v/>
      </c>
    </row>
    <row r="521" spans="3:3">
      <c r="C521" t="str">
        <f t="shared" si="8"/>
        <v/>
      </c>
    </row>
    <row r="522" spans="3:3">
      <c r="C522" t="str">
        <f t="shared" si="8"/>
        <v/>
      </c>
    </row>
    <row r="523" spans="3:3">
      <c r="C523" t="str">
        <f t="shared" si="8"/>
        <v/>
      </c>
    </row>
    <row r="524" spans="3:3">
      <c r="C524" t="str">
        <f t="shared" si="8"/>
        <v/>
      </c>
    </row>
    <row r="525" spans="3:3">
      <c r="C525" t="str">
        <f t="shared" si="8"/>
        <v/>
      </c>
    </row>
    <row r="526" spans="3:3">
      <c r="C526" t="str">
        <f t="shared" si="8"/>
        <v/>
      </c>
    </row>
    <row r="527" spans="3:3">
      <c r="C527" t="str">
        <f t="shared" si="8"/>
        <v/>
      </c>
    </row>
    <row r="528" spans="3:3">
      <c r="C528" t="str">
        <f t="shared" si="8"/>
        <v/>
      </c>
    </row>
    <row r="529" spans="3:3">
      <c r="C529" t="str">
        <f t="shared" si="8"/>
        <v/>
      </c>
    </row>
    <row r="530" spans="3:3">
      <c r="C530" t="str">
        <f t="shared" si="8"/>
        <v/>
      </c>
    </row>
    <row r="531" spans="3:3">
      <c r="C531" t="str">
        <f t="shared" si="8"/>
        <v/>
      </c>
    </row>
    <row r="532" spans="3:3">
      <c r="C532" t="str">
        <f t="shared" si="8"/>
        <v/>
      </c>
    </row>
    <row r="533" spans="3:3">
      <c r="C533" t="str">
        <f t="shared" si="8"/>
        <v/>
      </c>
    </row>
    <row r="534" spans="3:3">
      <c r="C534" t="str">
        <f t="shared" si="8"/>
        <v/>
      </c>
    </row>
    <row r="535" spans="3:3">
      <c r="C535" t="str">
        <f t="shared" si="8"/>
        <v/>
      </c>
    </row>
    <row r="536" spans="3:3">
      <c r="C536" t="str">
        <f t="shared" si="8"/>
        <v/>
      </c>
    </row>
    <row r="537" spans="3:3">
      <c r="C537" t="str">
        <f t="shared" si="8"/>
        <v/>
      </c>
    </row>
    <row r="538" spans="3:3">
      <c r="C538" t="str">
        <f t="shared" si="8"/>
        <v/>
      </c>
    </row>
    <row r="539" spans="3:3">
      <c r="C539" t="str">
        <f t="shared" si="8"/>
        <v/>
      </c>
    </row>
    <row r="540" spans="3:3">
      <c r="C540" t="str">
        <f t="shared" si="8"/>
        <v/>
      </c>
    </row>
    <row r="541" spans="3:3">
      <c r="C541" t="str">
        <f t="shared" si="8"/>
        <v/>
      </c>
    </row>
    <row r="542" spans="3:3">
      <c r="C542" t="str">
        <f t="shared" si="8"/>
        <v/>
      </c>
    </row>
    <row r="543" spans="3:3">
      <c r="C543" t="str">
        <f t="shared" si="8"/>
        <v/>
      </c>
    </row>
    <row r="544" spans="3:3">
      <c r="C544" t="str">
        <f t="shared" si="8"/>
        <v/>
      </c>
    </row>
    <row r="545" spans="3:3">
      <c r="C545" t="str">
        <f t="shared" si="8"/>
        <v/>
      </c>
    </row>
    <row r="546" spans="3:3">
      <c r="C546" t="str">
        <f t="shared" si="8"/>
        <v/>
      </c>
    </row>
    <row r="547" spans="3:3">
      <c r="C547" t="str">
        <f t="shared" si="8"/>
        <v/>
      </c>
    </row>
    <row r="548" spans="3:3">
      <c r="C548" t="str">
        <f t="shared" si="8"/>
        <v/>
      </c>
    </row>
    <row r="549" spans="3:3">
      <c r="C549" t="str">
        <f t="shared" si="8"/>
        <v/>
      </c>
    </row>
    <row r="550" spans="3:3">
      <c r="C550" t="str">
        <f t="shared" si="8"/>
        <v/>
      </c>
    </row>
    <row r="551" spans="3:3">
      <c r="C551" t="str">
        <f t="shared" si="8"/>
        <v/>
      </c>
    </row>
    <row r="552" spans="3:3">
      <c r="C552" t="str">
        <f t="shared" si="8"/>
        <v/>
      </c>
    </row>
    <row r="553" spans="3:3">
      <c r="C553" t="str">
        <f t="shared" si="8"/>
        <v/>
      </c>
    </row>
    <row r="554" spans="3:3">
      <c r="C554" t="str">
        <f t="shared" si="8"/>
        <v/>
      </c>
    </row>
    <row r="555" spans="3:3">
      <c r="C555" t="str">
        <f t="shared" si="8"/>
        <v/>
      </c>
    </row>
    <row r="556" spans="3:3">
      <c r="C556" t="str">
        <f t="shared" si="8"/>
        <v/>
      </c>
    </row>
    <row r="557" spans="3:3">
      <c r="C557" t="str">
        <f t="shared" si="8"/>
        <v/>
      </c>
    </row>
    <row r="558" spans="3:3">
      <c r="C558" t="str">
        <f t="shared" si="8"/>
        <v/>
      </c>
    </row>
    <row r="559" spans="3:3">
      <c r="C559" t="str">
        <f t="shared" si="8"/>
        <v/>
      </c>
    </row>
    <row r="560" spans="3:3">
      <c r="C560" t="str">
        <f t="shared" si="8"/>
        <v/>
      </c>
    </row>
    <row r="561" spans="3:3">
      <c r="C561" t="str">
        <f t="shared" si="8"/>
        <v/>
      </c>
    </row>
    <row r="562" spans="3:3">
      <c r="C562" t="str">
        <f t="shared" si="8"/>
        <v/>
      </c>
    </row>
    <row r="563" spans="3:3">
      <c r="C563" t="str">
        <f t="shared" si="8"/>
        <v/>
      </c>
    </row>
    <row r="564" spans="3:3">
      <c r="C564" t="str">
        <f t="shared" si="8"/>
        <v/>
      </c>
    </row>
    <row r="565" spans="3:3">
      <c r="C565" t="str">
        <f t="shared" si="8"/>
        <v/>
      </c>
    </row>
    <row r="566" spans="3:3">
      <c r="C566" t="str">
        <f t="shared" si="8"/>
        <v/>
      </c>
    </row>
    <row r="567" spans="3:3">
      <c r="C567" t="str">
        <f t="shared" si="8"/>
        <v/>
      </c>
    </row>
    <row r="568" spans="3:3">
      <c r="C568" t="str">
        <f t="shared" si="8"/>
        <v/>
      </c>
    </row>
    <row r="569" spans="3:3">
      <c r="C569" t="str">
        <f t="shared" si="8"/>
        <v/>
      </c>
    </row>
    <row r="570" spans="3:3">
      <c r="C570" t="str">
        <f t="shared" si="8"/>
        <v/>
      </c>
    </row>
    <row r="571" spans="3:3">
      <c r="C571" t="str">
        <f t="shared" si="8"/>
        <v/>
      </c>
    </row>
    <row r="572" spans="3:3">
      <c r="C572" t="str">
        <f t="shared" si="8"/>
        <v/>
      </c>
    </row>
    <row r="573" spans="3:3">
      <c r="C573" t="str">
        <f t="shared" si="8"/>
        <v/>
      </c>
    </row>
    <row r="574" spans="3:3">
      <c r="C574" t="str">
        <f t="shared" si="8"/>
        <v/>
      </c>
    </row>
    <row r="575" spans="3:3">
      <c r="C575" t="str">
        <f t="shared" si="8"/>
        <v/>
      </c>
    </row>
    <row r="576" spans="3:3">
      <c r="C576" t="str">
        <f t="shared" si="8"/>
        <v/>
      </c>
    </row>
    <row r="577" spans="3:3">
      <c r="C577" t="str">
        <f t="shared" si="8"/>
        <v/>
      </c>
    </row>
    <row r="578" spans="3:3">
      <c r="C578" t="str">
        <f t="shared" si="8"/>
        <v/>
      </c>
    </row>
    <row r="579" spans="3:3">
      <c r="C579" t="str">
        <f t="shared" si="8"/>
        <v/>
      </c>
    </row>
    <row r="580" spans="3:3">
      <c r="C580" t="str">
        <f t="shared" ref="C580:C643" si="9">IF(ISBLANK(A580), "",A580 &amp; " - " &amp; B580)</f>
        <v/>
      </c>
    </row>
    <row r="581" spans="3:3">
      <c r="C581" t="str">
        <f t="shared" si="9"/>
        <v/>
      </c>
    </row>
    <row r="582" spans="3:3">
      <c r="C582" t="str">
        <f t="shared" si="9"/>
        <v/>
      </c>
    </row>
    <row r="583" spans="3:3">
      <c r="C583" t="str">
        <f t="shared" si="9"/>
        <v/>
      </c>
    </row>
    <row r="584" spans="3:3">
      <c r="C584" t="str">
        <f t="shared" si="9"/>
        <v/>
      </c>
    </row>
    <row r="585" spans="3:3">
      <c r="C585" t="str">
        <f t="shared" si="9"/>
        <v/>
      </c>
    </row>
    <row r="586" spans="3:3">
      <c r="C586" t="str">
        <f t="shared" si="9"/>
        <v/>
      </c>
    </row>
    <row r="587" spans="3:3">
      <c r="C587" t="str">
        <f t="shared" si="9"/>
        <v/>
      </c>
    </row>
    <row r="588" spans="3:3">
      <c r="C588" t="str">
        <f t="shared" si="9"/>
        <v/>
      </c>
    </row>
    <row r="589" spans="3:3">
      <c r="C589" t="str">
        <f t="shared" si="9"/>
        <v/>
      </c>
    </row>
    <row r="590" spans="3:3">
      <c r="C590" t="str">
        <f t="shared" si="9"/>
        <v/>
      </c>
    </row>
    <row r="591" spans="3:3">
      <c r="C591" t="str">
        <f t="shared" si="9"/>
        <v/>
      </c>
    </row>
    <row r="592" spans="3:3">
      <c r="C592" t="str">
        <f t="shared" si="9"/>
        <v/>
      </c>
    </row>
    <row r="593" spans="3:3">
      <c r="C593" t="str">
        <f t="shared" si="9"/>
        <v/>
      </c>
    </row>
    <row r="594" spans="3:3">
      <c r="C594" t="str">
        <f t="shared" si="9"/>
        <v/>
      </c>
    </row>
    <row r="595" spans="3:3">
      <c r="C595" t="str">
        <f t="shared" si="9"/>
        <v/>
      </c>
    </row>
    <row r="596" spans="3:3">
      <c r="C596" t="str">
        <f t="shared" si="9"/>
        <v/>
      </c>
    </row>
    <row r="597" spans="3:3">
      <c r="C597" t="str">
        <f t="shared" si="9"/>
        <v/>
      </c>
    </row>
    <row r="598" spans="3:3">
      <c r="C598" t="str">
        <f t="shared" si="9"/>
        <v/>
      </c>
    </row>
    <row r="599" spans="3:3">
      <c r="C599" t="str">
        <f t="shared" si="9"/>
        <v/>
      </c>
    </row>
    <row r="600" spans="3:3">
      <c r="C600" t="str">
        <f t="shared" si="9"/>
        <v/>
      </c>
    </row>
    <row r="601" spans="3:3">
      <c r="C601" t="str">
        <f t="shared" si="9"/>
        <v/>
      </c>
    </row>
    <row r="602" spans="3:3">
      <c r="C602" t="str">
        <f t="shared" si="9"/>
        <v/>
      </c>
    </row>
    <row r="603" spans="3:3">
      <c r="C603" t="str">
        <f t="shared" si="9"/>
        <v/>
      </c>
    </row>
    <row r="604" spans="3:3">
      <c r="C604" t="str">
        <f t="shared" si="9"/>
        <v/>
      </c>
    </row>
    <row r="605" spans="3:3">
      <c r="C605" t="str">
        <f t="shared" si="9"/>
        <v/>
      </c>
    </row>
    <row r="606" spans="3:3">
      <c r="C606" t="str">
        <f t="shared" si="9"/>
        <v/>
      </c>
    </row>
    <row r="607" spans="3:3">
      <c r="C607" t="str">
        <f t="shared" si="9"/>
        <v/>
      </c>
    </row>
    <row r="608" spans="3:3">
      <c r="C608" t="str">
        <f t="shared" si="9"/>
        <v/>
      </c>
    </row>
    <row r="609" spans="3:3">
      <c r="C609" t="str">
        <f t="shared" si="9"/>
        <v/>
      </c>
    </row>
    <row r="610" spans="3:3">
      <c r="C610" t="str">
        <f t="shared" si="9"/>
        <v/>
      </c>
    </row>
    <row r="611" spans="3:3">
      <c r="C611" t="str">
        <f t="shared" si="9"/>
        <v/>
      </c>
    </row>
    <row r="612" spans="3:3">
      <c r="C612" t="str">
        <f t="shared" si="9"/>
        <v/>
      </c>
    </row>
    <row r="613" spans="3:3">
      <c r="C613" t="str">
        <f t="shared" si="9"/>
        <v/>
      </c>
    </row>
    <row r="614" spans="3:3">
      <c r="C614" t="str">
        <f t="shared" si="9"/>
        <v/>
      </c>
    </row>
    <row r="615" spans="3:3">
      <c r="C615" t="str">
        <f t="shared" si="9"/>
        <v/>
      </c>
    </row>
    <row r="616" spans="3:3">
      <c r="C616" t="str">
        <f t="shared" si="9"/>
        <v/>
      </c>
    </row>
    <row r="617" spans="3:3">
      <c r="C617" t="str">
        <f t="shared" si="9"/>
        <v/>
      </c>
    </row>
    <row r="618" spans="3:3">
      <c r="C618" t="str">
        <f t="shared" si="9"/>
        <v/>
      </c>
    </row>
    <row r="619" spans="3:3">
      <c r="C619" t="str">
        <f t="shared" si="9"/>
        <v/>
      </c>
    </row>
    <row r="620" spans="3:3">
      <c r="C620" t="str">
        <f t="shared" si="9"/>
        <v/>
      </c>
    </row>
    <row r="621" spans="3:3">
      <c r="C621" t="str">
        <f t="shared" si="9"/>
        <v/>
      </c>
    </row>
    <row r="622" spans="3:3">
      <c r="C622" t="str">
        <f t="shared" si="9"/>
        <v/>
      </c>
    </row>
    <row r="623" spans="3:3">
      <c r="C623" t="str">
        <f t="shared" si="9"/>
        <v/>
      </c>
    </row>
    <row r="624" spans="3:3">
      <c r="C624" t="str">
        <f t="shared" si="9"/>
        <v/>
      </c>
    </row>
    <row r="625" spans="3:3">
      <c r="C625" t="str">
        <f t="shared" si="9"/>
        <v/>
      </c>
    </row>
    <row r="626" spans="3:3">
      <c r="C626" t="str">
        <f t="shared" si="9"/>
        <v/>
      </c>
    </row>
    <row r="627" spans="3:3">
      <c r="C627" t="str">
        <f t="shared" si="9"/>
        <v/>
      </c>
    </row>
    <row r="628" spans="3:3">
      <c r="C628" t="str">
        <f t="shared" si="9"/>
        <v/>
      </c>
    </row>
    <row r="629" spans="3:3">
      <c r="C629" t="str">
        <f t="shared" si="9"/>
        <v/>
      </c>
    </row>
    <row r="630" spans="3:3">
      <c r="C630" t="str">
        <f t="shared" si="9"/>
        <v/>
      </c>
    </row>
    <row r="631" spans="3:3">
      <c r="C631" t="str">
        <f t="shared" si="9"/>
        <v/>
      </c>
    </row>
    <row r="632" spans="3:3">
      <c r="C632" t="str">
        <f t="shared" si="9"/>
        <v/>
      </c>
    </row>
    <row r="633" spans="3:3">
      <c r="C633" t="str">
        <f t="shared" si="9"/>
        <v/>
      </c>
    </row>
    <row r="634" spans="3:3">
      <c r="C634" t="str">
        <f t="shared" si="9"/>
        <v/>
      </c>
    </row>
    <row r="635" spans="3:3">
      <c r="C635" t="str">
        <f t="shared" si="9"/>
        <v/>
      </c>
    </row>
    <row r="636" spans="3:3">
      <c r="C636" t="str">
        <f t="shared" si="9"/>
        <v/>
      </c>
    </row>
    <row r="637" spans="3:3">
      <c r="C637" t="str">
        <f t="shared" si="9"/>
        <v/>
      </c>
    </row>
    <row r="638" spans="3:3">
      <c r="C638" t="str">
        <f t="shared" si="9"/>
        <v/>
      </c>
    </row>
    <row r="639" spans="3:3">
      <c r="C639" t="str">
        <f t="shared" si="9"/>
        <v/>
      </c>
    </row>
    <row r="640" spans="3:3">
      <c r="C640" t="str">
        <f t="shared" si="9"/>
        <v/>
      </c>
    </row>
    <row r="641" spans="3:3">
      <c r="C641" t="str">
        <f t="shared" si="9"/>
        <v/>
      </c>
    </row>
    <row r="642" spans="3:3">
      <c r="C642" t="str">
        <f t="shared" si="9"/>
        <v/>
      </c>
    </row>
    <row r="643" spans="3:3">
      <c r="C643" t="str">
        <f t="shared" si="9"/>
        <v/>
      </c>
    </row>
    <row r="644" spans="3:3">
      <c r="C644" t="str">
        <f t="shared" ref="C644:C707" si="10">IF(ISBLANK(A644), "",A644 &amp; " - " &amp; B644)</f>
        <v/>
      </c>
    </row>
    <row r="645" spans="3:3">
      <c r="C645" t="str">
        <f t="shared" si="10"/>
        <v/>
      </c>
    </row>
    <row r="646" spans="3:3">
      <c r="C646" t="str">
        <f t="shared" si="10"/>
        <v/>
      </c>
    </row>
    <row r="647" spans="3:3">
      <c r="C647" t="str">
        <f t="shared" si="10"/>
        <v/>
      </c>
    </row>
    <row r="648" spans="3:3">
      <c r="C648" t="str">
        <f t="shared" si="10"/>
        <v/>
      </c>
    </row>
    <row r="649" spans="3:3">
      <c r="C649" t="str">
        <f t="shared" si="10"/>
        <v/>
      </c>
    </row>
    <row r="650" spans="3:3">
      <c r="C650" t="str">
        <f t="shared" si="10"/>
        <v/>
      </c>
    </row>
    <row r="651" spans="3:3">
      <c r="C651" t="str">
        <f t="shared" si="10"/>
        <v/>
      </c>
    </row>
    <row r="652" spans="3:3">
      <c r="C652" t="str">
        <f t="shared" si="10"/>
        <v/>
      </c>
    </row>
    <row r="653" spans="3:3">
      <c r="C653" t="str">
        <f t="shared" si="10"/>
        <v/>
      </c>
    </row>
    <row r="654" spans="3:3">
      <c r="C654" t="str">
        <f t="shared" si="10"/>
        <v/>
      </c>
    </row>
    <row r="655" spans="3:3">
      <c r="C655" t="str">
        <f t="shared" si="10"/>
        <v/>
      </c>
    </row>
    <row r="656" spans="3:3">
      <c r="C656" t="str">
        <f t="shared" si="10"/>
        <v/>
      </c>
    </row>
    <row r="657" spans="3:3">
      <c r="C657" t="str">
        <f t="shared" si="10"/>
        <v/>
      </c>
    </row>
    <row r="658" spans="3:3">
      <c r="C658" t="str">
        <f t="shared" si="10"/>
        <v/>
      </c>
    </row>
    <row r="659" spans="3:3">
      <c r="C659" t="str">
        <f t="shared" si="10"/>
        <v/>
      </c>
    </row>
    <row r="660" spans="3:3">
      <c r="C660" t="str">
        <f t="shared" si="10"/>
        <v/>
      </c>
    </row>
    <row r="661" spans="3:3">
      <c r="C661" t="str">
        <f t="shared" si="10"/>
        <v/>
      </c>
    </row>
    <row r="662" spans="3:3">
      <c r="C662" t="str">
        <f t="shared" si="10"/>
        <v/>
      </c>
    </row>
    <row r="663" spans="3:3">
      <c r="C663" t="str">
        <f t="shared" si="10"/>
        <v/>
      </c>
    </row>
    <row r="664" spans="3:3">
      <c r="C664" t="str">
        <f t="shared" si="10"/>
        <v/>
      </c>
    </row>
    <row r="665" spans="3:3">
      <c r="C665" t="str">
        <f t="shared" si="10"/>
        <v/>
      </c>
    </row>
    <row r="666" spans="3:3">
      <c r="C666" t="str">
        <f t="shared" si="10"/>
        <v/>
      </c>
    </row>
    <row r="667" spans="3:3">
      <c r="C667" t="str">
        <f t="shared" si="10"/>
        <v/>
      </c>
    </row>
    <row r="668" spans="3:3">
      <c r="C668" t="str">
        <f t="shared" si="10"/>
        <v/>
      </c>
    </row>
    <row r="669" spans="3:3">
      <c r="C669" t="str">
        <f t="shared" si="10"/>
        <v/>
      </c>
    </row>
    <row r="670" spans="3:3">
      <c r="C670" t="str">
        <f t="shared" si="10"/>
        <v/>
      </c>
    </row>
    <row r="671" spans="3:3">
      <c r="C671" t="str">
        <f t="shared" si="10"/>
        <v/>
      </c>
    </row>
    <row r="672" spans="3:3">
      <c r="C672" t="str">
        <f t="shared" si="10"/>
        <v/>
      </c>
    </row>
    <row r="673" spans="3:3">
      <c r="C673" t="str">
        <f t="shared" si="10"/>
        <v/>
      </c>
    </row>
    <row r="674" spans="3:3">
      <c r="C674" t="str">
        <f t="shared" si="10"/>
        <v/>
      </c>
    </row>
    <row r="675" spans="3:3">
      <c r="C675" t="str">
        <f t="shared" si="10"/>
        <v/>
      </c>
    </row>
    <row r="676" spans="3:3">
      <c r="C676" t="str">
        <f t="shared" si="10"/>
        <v/>
      </c>
    </row>
    <row r="677" spans="3:3">
      <c r="C677" t="str">
        <f t="shared" si="10"/>
        <v/>
      </c>
    </row>
    <row r="678" spans="3:3">
      <c r="C678" t="str">
        <f t="shared" si="10"/>
        <v/>
      </c>
    </row>
    <row r="679" spans="3:3">
      <c r="C679" t="str">
        <f t="shared" si="10"/>
        <v/>
      </c>
    </row>
    <row r="680" spans="3:3">
      <c r="C680" t="str">
        <f t="shared" si="10"/>
        <v/>
      </c>
    </row>
    <row r="681" spans="3:3">
      <c r="C681" t="str">
        <f t="shared" si="10"/>
        <v/>
      </c>
    </row>
    <row r="682" spans="3:3">
      <c r="C682" t="str">
        <f t="shared" si="10"/>
        <v/>
      </c>
    </row>
    <row r="683" spans="3:3">
      <c r="C683" t="str">
        <f t="shared" si="10"/>
        <v/>
      </c>
    </row>
    <row r="684" spans="3:3">
      <c r="C684" t="str">
        <f t="shared" si="10"/>
        <v/>
      </c>
    </row>
    <row r="685" spans="3:3">
      <c r="C685" t="str">
        <f t="shared" si="10"/>
        <v/>
      </c>
    </row>
    <row r="686" spans="3:3">
      <c r="C686" t="str">
        <f t="shared" si="10"/>
        <v/>
      </c>
    </row>
    <row r="687" spans="3:3">
      <c r="C687" t="str">
        <f t="shared" si="10"/>
        <v/>
      </c>
    </row>
    <row r="688" spans="3:3">
      <c r="C688" t="str">
        <f t="shared" si="10"/>
        <v/>
      </c>
    </row>
    <row r="689" spans="3:3">
      <c r="C689" t="str">
        <f t="shared" si="10"/>
        <v/>
      </c>
    </row>
    <row r="690" spans="3:3">
      <c r="C690" t="str">
        <f t="shared" si="10"/>
        <v/>
      </c>
    </row>
    <row r="691" spans="3:3">
      <c r="C691" t="str">
        <f t="shared" si="10"/>
        <v/>
      </c>
    </row>
    <row r="692" spans="3:3">
      <c r="C692" t="str">
        <f t="shared" si="10"/>
        <v/>
      </c>
    </row>
    <row r="693" spans="3:3">
      <c r="C693" t="str">
        <f t="shared" si="10"/>
        <v/>
      </c>
    </row>
    <row r="694" spans="3:3">
      <c r="C694" t="str">
        <f t="shared" si="10"/>
        <v/>
      </c>
    </row>
    <row r="695" spans="3:3">
      <c r="C695" t="str">
        <f t="shared" si="10"/>
        <v/>
      </c>
    </row>
    <row r="696" spans="3:3">
      <c r="C696" t="str">
        <f t="shared" si="10"/>
        <v/>
      </c>
    </row>
    <row r="697" spans="3:3">
      <c r="C697" t="str">
        <f t="shared" si="10"/>
        <v/>
      </c>
    </row>
    <row r="698" spans="3:3">
      <c r="C698" t="str">
        <f t="shared" si="10"/>
        <v/>
      </c>
    </row>
    <row r="699" spans="3:3">
      <c r="C699" t="str">
        <f t="shared" si="10"/>
        <v/>
      </c>
    </row>
    <row r="700" spans="3:3">
      <c r="C700" t="str">
        <f t="shared" si="10"/>
        <v/>
      </c>
    </row>
    <row r="701" spans="3:3">
      <c r="C701" t="str">
        <f t="shared" si="10"/>
        <v/>
      </c>
    </row>
    <row r="702" spans="3:3">
      <c r="C702" t="str">
        <f t="shared" si="10"/>
        <v/>
      </c>
    </row>
    <row r="703" spans="3:3">
      <c r="C703" t="str">
        <f t="shared" si="10"/>
        <v/>
      </c>
    </row>
    <row r="704" spans="3:3">
      <c r="C704" t="str">
        <f t="shared" si="10"/>
        <v/>
      </c>
    </row>
    <row r="705" spans="3:3">
      <c r="C705" t="str">
        <f t="shared" si="10"/>
        <v/>
      </c>
    </row>
    <row r="706" spans="3:3">
      <c r="C706" t="str">
        <f t="shared" si="10"/>
        <v/>
      </c>
    </row>
    <row r="707" spans="3:3">
      <c r="C707" t="str">
        <f t="shared" si="10"/>
        <v/>
      </c>
    </row>
    <row r="708" spans="3:3">
      <c r="C708" t="str">
        <f t="shared" ref="C708:C771" si="11">IF(ISBLANK(A708), "",A708 &amp; " - " &amp; B708)</f>
        <v/>
      </c>
    </row>
    <row r="709" spans="3:3">
      <c r="C709" t="str">
        <f t="shared" si="11"/>
        <v/>
      </c>
    </row>
    <row r="710" spans="3:3">
      <c r="C710" t="str">
        <f t="shared" si="11"/>
        <v/>
      </c>
    </row>
    <row r="711" spans="3:3">
      <c r="C711" t="str">
        <f t="shared" si="11"/>
        <v/>
      </c>
    </row>
    <row r="712" spans="3:3">
      <c r="C712" t="str">
        <f t="shared" si="11"/>
        <v/>
      </c>
    </row>
    <row r="713" spans="3:3">
      <c r="C713" t="str">
        <f t="shared" si="11"/>
        <v/>
      </c>
    </row>
    <row r="714" spans="3:3">
      <c r="C714" t="str">
        <f t="shared" si="11"/>
        <v/>
      </c>
    </row>
    <row r="715" spans="3:3">
      <c r="C715" t="str">
        <f t="shared" si="11"/>
        <v/>
      </c>
    </row>
    <row r="716" spans="3:3">
      <c r="C716" t="str">
        <f t="shared" si="11"/>
        <v/>
      </c>
    </row>
    <row r="717" spans="3:3">
      <c r="C717" t="str">
        <f t="shared" si="11"/>
        <v/>
      </c>
    </row>
    <row r="718" spans="3:3">
      <c r="C718" t="str">
        <f t="shared" si="11"/>
        <v/>
      </c>
    </row>
    <row r="719" spans="3:3">
      <c r="C719" t="str">
        <f t="shared" si="11"/>
        <v/>
      </c>
    </row>
    <row r="720" spans="3:3">
      <c r="C720" t="str">
        <f t="shared" si="11"/>
        <v/>
      </c>
    </row>
    <row r="721" spans="3:3">
      <c r="C721" t="str">
        <f t="shared" si="11"/>
        <v/>
      </c>
    </row>
    <row r="722" spans="3:3">
      <c r="C722" t="str">
        <f t="shared" si="11"/>
        <v/>
      </c>
    </row>
    <row r="723" spans="3:3">
      <c r="C723" t="str">
        <f t="shared" si="11"/>
        <v/>
      </c>
    </row>
    <row r="724" spans="3:3">
      <c r="C724" t="str">
        <f t="shared" si="11"/>
        <v/>
      </c>
    </row>
    <row r="725" spans="3:3">
      <c r="C725" t="str">
        <f t="shared" si="11"/>
        <v/>
      </c>
    </row>
    <row r="726" spans="3:3">
      <c r="C726" t="str">
        <f t="shared" si="11"/>
        <v/>
      </c>
    </row>
    <row r="727" spans="3:3">
      <c r="C727" t="str">
        <f t="shared" si="11"/>
        <v/>
      </c>
    </row>
    <row r="728" spans="3:3">
      <c r="C728" t="str">
        <f t="shared" si="11"/>
        <v/>
      </c>
    </row>
    <row r="729" spans="3:3">
      <c r="C729" t="str">
        <f t="shared" si="11"/>
        <v/>
      </c>
    </row>
    <row r="730" spans="3:3">
      <c r="C730" t="str">
        <f t="shared" si="11"/>
        <v/>
      </c>
    </row>
    <row r="731" spans="3:3">
      <c r="C731" t="str">
        <f t="shared" si="11"/>
        <v/>
      </c>
    </row>
    <row r="732" spans="3:3">
      <c r="C732" t="str">
        <f t="shared" si="11"/>
        <v/>
      </c>
    </row>
    <row r="733" spans="3:3">
      <c r="C733" t="str">
        <f t="shared" si="11"/>
        <v/>
      </c>
    </row>
    <row r="734" spans="3:3">
      <c r="C734" t="str">
        <f t="shared" si="11"/>
        <v/>
      </c>
    </row>
    <row r="735" spans="3:3">
      <c r="C735" t="str">
        <f t="shared" si="11"/>
        <v/>
      </c>
    </row>
    <row r="736" spans="3:3">
      <c r="C736" t="str">
        <f t="shared" si="11"/>
        <v/>
      </c>
    </row>
    <row r="737" spans="3:3">
      <c r="C737" t="str">
        <f t="shared" si="11"/>
        <v/>
      </c>
    </row>
    <row r="738" spans="3:3">
      <c r="C738" t="str">
        <f t="shared" si="11"/>
        <v/>
      </c>
    </row>
    <row r="739" spans="3:3">
      <c r="C739" t="str">
        <f t="shared" si="11"/>
        <v/>
      </c>
    </row>
    <row r="740" spans="3:3">
      <c r="C740" t="str">
        <f t="shared" si="11"/>
        <v/>
      </c>
    </row>
    <row r="741" spans="3:3">
      <c r="C741" t="str">
        <f t="shared" si="11"/>
        <v/>
      </c>
    </row>
    <row r="742" spans="3:3">
      <c r="C742" t="str">
        <f t="shared" si="11"/>
        <v/>
      </c>
    </row>
    <row r="743" spans="3:3">
      <c r="C743" t="str">
        <f t="shared" si="11"/>
        <v/>
      </c>
    </row>
    <row r="744" spans="3:3">
      <c r="C744" t="str">
        <f t="shared" si="11"/>
        <v/>
      </c>
    </row>
    <row r="745" spans="3:3">
      <c r="C745" t="str">
        <f t="shared" si="11"/>
        <v/>
      </c>
    </row>
    <row r="746" spans="3:3">
      <c r="C746" t="str">
        <f t="shared" si="11"/>
        <v/>
      </c>
    </row>
    <row r="747" spans="3:3">
      <c r="C747" t="str">
        <f t="shared" si="11"/>
        <v/>
      </c>
    </row>
    <row r="748" spans="3:3">
      <c r="C748" t="str">
        <f t="shared" si="11"/>
        <v/>
      </c>
    </row>
    <row r="749" spans="3:3">
      <c r="C749" t="str">
        <f t="shared" si="11"/>
        <v/>
      </c>
    </row>
    <row r="750" spans="3:3">
      <c r="C750" t="str">
        <f t="shared" si="11"/>
        <v/>
      </c>
    </row>
    <row r="751" spans="3:3">
      <c r="C751" t="str">
        <f t="shared" si="11"/>
        <v/>
      </c>
    </row>
    <row r="752" spans="3:3">
      <c r="C752" t="str">
        <f t="shared" si="11"/>
        <v/>
      </c>
    </row>
    <row r="753" spans="3:3">
      <c r="C753" t="str">
        <f t="shared" si="11"/>
        <v/>
      </c>
    </row>
    <row r="754" spans="3:3">
      <c r="C754" t="str">
        <f t="shared" si="11"/>
        <v/>
      </c>
    </row>
    <row r="755" spans="3:3">
      <c r="C755" t="str">
        <f t="shared" si="11"/>
        <v/>
      </c>
    </row>
    <row r="756" spans="3:3">
      <c r="C756" t="str">
        <f t="shared" si="11"/>
        <v/>
      </c>
    </row>
    <row r="757" spans="3:3">
      <c r="C757" t="str">
        <f t="shared" si="11"/>
        <v/>
      </c>
    </row>
    <row r="758" spans="3:3">
      <c r="C758" t="str">
        <f t="shared" si="11"/>
        <v/>
      </c>
    </row>
    <row r="759" spans="3:3">
      <c r="C759" t="str">
        <f t="shared" si="11"/>
        <v/>
      </c>
    </row>
    <row r="760" spans="3:3">
      <c r="C760" t="str">
        <f t="shared" si="11"/>
        <v/>
      </c>
    </row>
    <row r="761" spans="3:3">
      <c r="C761" t="str">
        <f t="shared" si="11"/>
        <v/>
      </c>
    </row>
    <row r="762" spans="3:3">
      <c r="C762" t="str">
        <f t="shared" si="11"/>
        <v/>
      </c>
    </row>
    <row r="763" spans="3:3">
      <c r="C763" t="str">
        <f t="shared" si="11"/>
        <v/>
      </c>
    </row>
    <row r="764" spans="3:3">
      <c r="C764" t="str">
        <f t="shared" si="11"/>
        <v/>
      </c>
    </row>
    <row r="765" spans="3:3">
      <c r="C765" t="str">
        <f t="shared" si="11"/>
        <v/>
      </c>
    </row>
    <row r="766" spans="3:3">
      <c r="C766" t="str">
        <f t="shared" si="11"/>
        <v/>
      </c>
    </row>
    <row r="767" spans="3:3">
      <c r="C767" t="str">
        <f t="shared" si="11"/>
        <v/>
      </c>
    </row>
    <row r="768" spans="3:3">
      <c r="C768" t="str">
        <f t="shared" si="11"/>
        <v/>
      </c>
    </row>
    <row r="769" spans="3:3">
      <c r="C769" t="str">
        <f t="shared" si="11"/>
        <v/>
      </c>
    </row>
    <row r="770" spans="3:3">
      <c r="C770" t="str">
        <f t="shared" si="11"/>
        <v/>
      </c>
    </row>
    <row r="771" spans="3:3">
      <c r="C771" t="str">
        <f t="shared" si="11"/>
        <v/>
      </c>
    </row>
    <row r="772" spans="3:3">
      <c r="C772" t="str">
        <f t="shared" ref="C772:C835" si="12">IF(ISBLANK(A772), "",A772 &amp; " - " &amp; B772)</f>
        <v/>
      </c>
    </row>
    <row r="773" spans="3:3">
      <c r="C773" t="str">
        <f t="shared" si="12"/>
        <v/>
      </c>
    </row>
    <row r="774" spans="3:3">
      <c r="C774" t="str">
        <f t="shared" si="12"/>
        <v/>
      </c>
    </row>
    <row r="775" spans="3:3">
      <c r="C775" t="str">
        <f t="shared" si="12"/>
        <v/>
      </c>
    </row>
    <row r="776" spans="3:3">
      <c r="C776" t="str">
        <f t="shared" si="12"/>
        <v/>
      </c>
    </row>
    <row r="777" spans="3:3">
      <c r="C777" t="str">
        <f t="shared" si="12"/>
        <v/>
      </c>
    </row>
    <row r="778" spans="3:3">
      <c r="C778" t="str">
        <f t="shared" si="12"/>
        <v/>
      </c>
    </row>
    <row r="779" spans="3:3">
      <c r="C779" t="str">
        <f t="shared" si="12"/>
        <v/>
      </c>
    </row>
    <row r="780" spans="3:3">
      <c r="C780" t="str">
        <f t="shared" si="12"/>
        <v/>
      </c>
    </row>
    <row r="781" spans="3:3">
      <c r="C781" t="str">
        <f t="shared" si="12"/>
        <v/>
      </c>
    </row>
    <row r="782" spans="3:3">
      <c r="C782" t="str">
        <f t="shared" si="12"/>
        <v/>
      </c>
    </row>
    <row r="783" spans="3:3">
      <c r="C783" t="str">
        <f t="shared" si="12"/>
        <v/>
      </c>
    </row>
    <row r="784" spans="3:3">
      <c r="C784" t="str">
        <f t="shared" si="12"/>
        <v/>
      </c>
    </row>
    <row r="785" spans="3:3">
      <c r="C785" t="str">
        <f t="shared" si="12"/>
        <v/>
      </c>
    </row>
    <row r="786" spans="3:3">
      <c r="C786" t="str">
        <f t="shared" si="12"/>
        <v/>
      </c>
    </row>
    <row r="787" spans="3:3">
      <c r="C787" t="str">
        <f t="shared" si="12"/>
        <v/>
      </c>
    </row>
    <row r="788" spans="3:3">
      <c r="C788" t="str">
        <f t="shared" si="12"/>
        <v/>
      </c>
    </row>
    <row r="789" spans="3:3">
      <c r="C789" t="str">
        <f t="shared" si="12"/>
        <v/>
      </c>
    </row>
    <row r="790" spans="3:3">
      <c r="C790" t="str">
        <f t="shared" si="12"/>
        <v/>
      </c>
    </row>
    <row r="791" spans="3:3">
      <c r="C791" t="str">
        <f t="shared" si="12"/>
        <v/>
      </c>
    </row>
    <row r="792" spans="3:3">
      <c r="C792" t="str">
        <f t="shared" si="12"/>
        <v/>
      </c>
    </row>
    <row r="793" spans="3:3">
      <c r="C793" t="str">
        <f t="shared" si="12"/>
        <v/>
      </c>
    </row>
    <row r="794" spans="3:3">
      <c r="C794" t="str">
        <f t="shared" si="12"/>
        <v/>
      </c>
    </row>
    <row r="795" spans="3:3">
      <c r="C795" t="str">
        <f t="shared" si="12"/>
        <v/>
      </c>
    </row>
    <row r="796" spans="3:3">
      <c r="C796" t="str">
        <f t="shared" si="12"/>
        <v/>
      </c>
    </row>
    <row r="797" spans="3:3">
      <c r="C797" t="str">
        <f t="shared" si="12"/>
        <v/>
      </c>
    </row>
    <row r="798" spans="3:3">
      <c r="C798" t="str">
        <f t="shared" si="12"/>
        <v/>
      </c>
    </row>
    <row r="799" spans="3:3">
      <c r="C799" t="str">
        <f t="shared" si="12"/>
        <v/>
      </c>
    </row>
    <row r="800" spans="3:3">
      <c r="C800" t="str">
        <f t="shared" si="12"/>
        <v/>
      </c>
    </row>
    <row r="801" spans="3:3">
      <c r="C801" t="str">
        <f t="shared" si="12"/>
        <v/>
      </c>
    </row>
    <row r="802" spans="3:3">
      <c r="C802" t="str">
        <f t="shared" si="12"/>
        <v/>
      </c>
    </row>
    <row r="803" spans="3:3">
      <c r="C803" t="str">
        <f t="shared" si="12"/>
        <v/>
      </c>
    </row>
    <row r="804" spans="3:3">
      <c r="C804" t="str">
        <f t="shared" si="12"/>
        <v/>
      </c>
    </row>
    <row r="805" spans="3:3">
      <c r="C805" t="str">
        <f t="shared" si="12"/>
        <v/>
      </c>
    </row>
    <row r="806" spans="3:3">
      <c r="C806" t="str">
        <f t="shared" si="12"/>
        <v/>
      </c>
    </row>
    <row r="807" spans="3:3">
      <c r="C807" t="str">
        <f t="shared" si="12"/>
        <v/>
      </c>
    </row>
    <row r="808" spans="3:3">
      <c r="C808" t="str">
        <f t="shared" si="12"/>
        <v/>
      </c>
    </row>
    <row r="809" spans="3:3">
      <c r="C809" t="str">
        <f t="shared" si="12"/>
        <v/>
      </c>
    </row>
    <row r="810" spans="3:3">
      <c r="C810" t="str">
        <f t="shared" si="12"/>
        <v/>
      </c>
    </row>
    <row r="811" spans="3:3">
      <c r="C811" t="str">
        <f t="shared" si="12"/>
        <v/>
      </c>
    </row>
    <row r="812" spans="3:3">
      <c r="C812" t="str">
        <f t="shared" si="12"/>
        <v/>
      </c>
    </row>
    <row r="813" spans="3:3">
      <c r="C813" t="str">
        <f t="shared" si="12"/>
        <v/>
      </c>
    </row>
    <row r="814" spans="3:3">
      <c r="C814" t="str">
        <f t="shared" si="12"/>
        <v/>
      </c>
    </row>
    <row r="815" spans="3:3">
      <c r="C815" t="str">
        <f t="shared" si="12"/>
        <v/>
      </c>
    </row>
    <row r="816" spans="3:3">
      <c r="C816" t="str">
        <f t="shared" si="12"/>
        <v/>
      </c>
    </row>
    <row r="817" spans="3:3">
      <c r="C817" t="str">
        <f t="shared" si="12"/>
        <v/>
      </c>
    </row>
    <row r="818" spans="3:3">
      <c r="C818" t="str">
        <f t="shared" si="12"/>
        <v/>
      </c>
    </row>
    <row r="819" spans="3:3">
      <c r="C819" t="str">
        <f t="shared" si="12"/>
        <v/>
      </c>
    </row>
    <row r="820" spans="3:3">
      <c r="C820" t="str">
        <f t="shared" si="12"/>
        <v/>
      </c>
    </row>
    <row r="821" spans="3:3">
      <c r="C821" t="str">
        <f t="shared" si="12"/>
        <v/>
      </c>
    </row>
    <row r="822" spans="3:3">
      <c r="C822" t="str">
        <f t="shared" si="12"/>
        <v/>
      </c>
    </row>
    <row r="823" spans="3:3">
      <c r="C823" t="str">
        <f t="shared" si="12"/>
        <v/>
      </c>
    </row>
    <row r="824" spans="3:3">
      <c r="C824" t="str">
        <f t="shared" si="12"/>
        <v/>
      </c>
    </row>
    <row r="825" spans="3:3">
      <c r="C825" t="str">
        <f t="shared" si="12"/>
        <v/>
      </c>
    </row>
    <row r="826" spans="3:3">
      <c r="C826" t="str">
        <f t="shared" si="12"/>
        <v/>
      </c>
    </row>
    <row r="827" spans="3:3">
      <c r="C827" t="str">
        <f t="shared" si="12"/>
        <v/>
      </c>
    </row>
    <row r="828" spans="3:3">
      <c r="C828" t="str">
        <f t="shared" si="12"/>
        <v/>
      </c>
    </row>
    <row r="829" spans="3:3">
      <c r="C829" t="str">
        <f t="shared" si="12"/>
        <v/>
      </c>
    </row>
    <row r="830" spans="3:3">
      <c r="C830" t="str">
        <f t="shared" si="12"/>
        <v/>
      </c>
    </row>
    <row r="831" spans="3:3">
      <c r="C831" t="str">
        <f t="shared" si="12"/>
        <v/>
      </c>
    </row>
    <row r="832" spans="3:3">
      <c r="C832" t="str">
        <f t="shared" si="12"/>
        <v/>
      </c>
    </row>
    <row r="833" spans="3:3">
      <c r="C833" t="str">
        <f t="shared" si="12"/>
        <v/>
      </c>
    </row>
    <row r="834" spans="3:3">
      <c r="C834" t="str">
        <f t="shared" si="12"/>
        <v/>
      </c>
    </row>
    <row r="835" spans="3:3">
      <c r="C835" t="str">
        <f t="shared" si="12"/>
        <v/>
      </c>
    </row>
    <row r="836" spans="3:3">
      <c r="C836" t="str">
        <f t="shared" ref="C836:C899" si="13">IF(ISBLANK(A836), "",A836 &amp; " - " &amp; B836)</f>
        <v/>
      </c>
    </row>
    <row r="837" spans="3:3">
      <c r="C837" t="str">
        <f t="shared" si="13"/>
        <v/>
      </c>
    </row>
    <row r="838" spans="3:3">
      <c r="C838" t="str">
        <f t="shared" si="13"/>
        <v/>
      </c>
    </row>
    <row r="839" spans="3:3">
      <c r="C839" t="str">
        <f t="shared" si="13"/>
        <v/>
      </c>
    </row>
    <row r="840" spans="3:3">
      <c r="C840" t="str">
        <f t="shared" si="13"/>
        <v/>
      </c>
    </row>
    <row r="841" spans="3:3">
      <c r="C841" t="str">
        <f t="shared" si="13"/>
        <v/>
      </c>
    </row>
    <row r="842" spans="3:3">
      <c r="C842" t="str">
        <f t="shared" si="13"/>
        <v/>
      </c>
    </row>
    <row r="843" spans="3:3">
      <c r="C843" t="str">
        <f t="shared" si="13"/>
        <v/>
      </c>
    </row>
    <row r="844" spans="3:3">
      <c r="C844" t="str">
        <f t="shared" si="13"/>
        <v/>
      </c>
    </row>
    <row r="845" spans="3:3">
      <c r="C845" t="str">
        <f t="shared" si="13"/>
        <v/>
      </c>
    </row>
    <row r="846" spans="3:3">
      <c r="C846" t="str">
        <f t="shared" si="13"/>
        <v/>
      </c>
    </row>
    <row r="847" spans="3:3">
      <c r="C847" t="str">
        <f t="shared" si="13"/>
        <v/>
      </c>
    </row>
    <row r="848" spans="3:3">
      <c r="C848" t="str">
        <f t="shared" si="13"/>
        <v/>
      </c>
    </row>
    <row r="849" spans="3:3">
      <c r="C849" t="str">
        <f t="shared" si="13"/>
        <v/>
      </c>
    </row>
    <row r="850" spans="3:3">
      <c r="C850" t="str">
        <f t="shared" si="13"/>
        <v/>
      </c>
    </row>
    <row r="851" spans="3:3">
      <c r="C851" t="str">
        <f t="shared" si="13"/>
        <v/>
      </c>
    </row>
    <row r="852" spans="3:3">
      <c r="C852" t="str">
        <f t="shared" si="13"/>
        <v/>
      </c>
    </row>
    <row r="853" spans="3:3">
      <c r="C853" t="str">
        <f t="shared" si="13"/>
        <v/>
      </c>
    </row>
    <row r="854" spans="3:3">
      <c r="C854" t="str">
        <f t="shared" si="13"/>
        <v/>
      </c>
    </row>
    <row r="855" spans="3:3">
      <c r="C855" t="str">
        <f t="shared" si="13"/>
        <v/>
      </c>
    </row>
    <row r="856" spans="3:3">
      <c r="C856" t="str">
        <f t="shared" si="13"/>
        <v/>
      </c>
    </row>
    <row r="857" spans="3:3">
      <c r="C857" t="str">
        <f t="shared" si="13"/>
        <v/>
      </c>
    </row>
    <row r="858" spans="3:3">
      <c r="C858" t="str">
        <f t="shared" si="13"/>
        <v/>
      </c>
    </row>
    <row r="859" spans="3:3">
      <c r="C859" t="str">
        <f t="shared" si="13"/>
        <v/>
      </c>
    </row>
    <row r="860" spans="3:3">
      <c r="C860" t="str">
        <f t="shared" si="13"/>
        <v/>
      </c>
    </row>
    <row r="861" spans="3:3">
      <c r="C861" t="str">
        <f t="shared" si="13"/>
        <v/>
      </c>
    </row>
    <row r="862" spans="3:3">
      <c r="C862" t="str">
        <f t="shared" si="13"/>
        <v/>
      </c>
    </row>
    <row r="863" spans="3:3">
      <c r="C863" t="str">
        <f t="shared" si="13"/>
        <v/>
      </c>
    </row>
    <row r="864" spans="3:3">
      <c r="C864" t="str">
        <f t="shared" si="13"/>
        <v/>
      </c>
    </row>
    <row r="865" spans="3:3">
      <c r="C865" t="str">
        <f t="shared" si="13"/>
        <v/>
      </c>
    </row>
    <row r="866" spans="3:3">
      <c r="C866" t="str">
        <f t="shared" si="13"/>
        <v/>
      </c>
    </row>
    <row r="867" spans="3:3">
      <c r="C867" t="str">
        <f t="shared" si="13"/>
        <v/>
      </c>
    </row>
    <row r="868" spans="3:3">
      <c r="C868" t="str">
        <f t="shared" si="13"/>
        <v/>
      </c>
    </row>
    <row r="869" spans="3:3">
      <c r="C869" t="str">
        <f t="shared" si="13"/>
        <v/>
      </c>
    </row>
    <row r="870" spans="3:3">
      <c r="C870" t="str">
        <f t="shared" si="13"/>
        <v/>
      </c>
    </row>
    <row r="871" spans="3:3">
      <c r="C871" t="str">
        <f t="shared" si="13"/>
        <v/>
      </c>
    </row>
    <row r="872" spans="3:3">
      <c r="C872" t="str">
        <f t="shared" si="13"/>
        <v/>
      </c>
    </row>
    <row r="873" spans="3:3">
      <c r="C873" t="str">
        <f t="shared" si="13"/>
        <v/>
      </c>
    </row>
    <row r="874" spans="3:3">
      <c r="C874" t="str">
        <f t="shared" si="13"/>
        <v/>
      </c>
    </row>
    <row r="875" spans="3:3">
      <c r="C875" t="str">
        <f t="shared" si="13"/>
        <v/>
      </c>
    </row>
    <row r="876" spans="3:3">
      <c r="C876" t="str">
        <f t="shared" si="13"/>
        <v/>
      </c>
    </row>
    <row r="877" spans="3:3">
      <c r="C877" t="str">
        <f t="shared" si="13"/>
        <v/>
      </c>
    </row>
    <row r="878" spans="3:3">
      <c r="C878" t="str">
        <f t="shared" si="13"/>
        <v/>
      </c>
    </row>
    <row r="879" spans="3:3">
      <c r="C879" t="str">
        <f t="shared" si="13"/>
        <v/>
      </c>
    </row>
    <row r="880" spans="3:3">
      <c r="C880" t="str">
        <f t="shared" si="13"/>
        <v/>
      </c>
    </row>
    <row r="881" spans="3:3">
      <c r="C881" t="str">
        <f t="shared" si="13"/>
        <v/>
      </c>
    </row>
    <row r="882" spans="3:3">
      <c r="C882" t="str">
        <f t="shared" si="13"/>
        <v/>
      </c>
    </row>
    <row r="883" spans="3:3">
      <c r="C883" t="str">
        <f t="shared" si="13"/>
        <v/>
      </c>
    </row>
    <row r="884" spans="3:3">
      <c r="C884" t="str">
        <f t="shared" si="13"/>
        <v/>
      </c>
    </row>
    <row r="885" spans="3:3">
      <c r="C885" t="str">
        <f t="shared" si="13"/>
        <v/>
      </c>
    </row>
    <row r="886" spans="3:3">
      <c r="C886" t="str">
        <f t="shared" si="13"/>
        <v/>
      </c>
    </row>
    <row r="887" spans="3:3">
      <c r="C887" t="str">
        <f t="shared" si="13"/>
        <v/>
      </c>
    </row>
    <row r="888" spans="3:3">
      <c r="C888" t="str">
        <f t="shared" si="13"/>
        <v/>
      </c>
    </row>
    <row r="889" spans="3:3">
      <c r="C889" t="str">
        <f t="shared" si="13"/>
        <v/>
      </c>
    </row>
    <row r="890" spans="3:3">
      <c r="C890" t="str">
        <f t="shared" si="13"/>
        <v/>
      </c>
    </row>
    <row r="891" spans="3:3">
      <c r="C891" t="str">
        <f t="shared" si="13"/>
        <v/>
      </c>
    </row>
    <row r="892" spans="3:3">
      <c r="C892" t="str">
        <f t="shared" si="13"/>
        <v/>
      </c>
    </row>
    <row r="893" spans="3:3">
      <c r="C893" t="str">
        <f t="shared" si="13"/>
        <v/>
      </c>
    </row>
    <row r="894" spans="3:3">
      <c r="C894" t="str">
        <f t="shared" si="13"/>
        <v/>
      </c>
    </row>
    <row r="895" spans="3:3">
      <c r="C895" t="str">
        <f t="shared" si="13"/>
        <v/>
      </c>
    </row>
    <row r="896" spans="3:3">
      <c r="C896" t="str">
        <f t="shared" si="13"/>
        <v/>
      </c>
    </row>
    <row r="897" spans="3:3">
      <c r="C897" t="str">
        <f t="shared" si="13"/>
        <v/>
      </c>
    </row>
    <row r="898" spans="3:3">
      <c r="C898" t="str">
        <f t="shared" si="13"/>
        <v/>
      </c>
    </row>
    <row r="899" spans="3:3">
      <c r="C899" t="str">
        <f t="shared" si="13"/>
        <v/>
      </c>
    </row>
    <row r="900" spans="3:3">
      <c r="C900" t="str">
        <f t="shared" ref="C900:C963" si="14">IF(ISBLANK(A900), "",A900 &amp; " - " &amp; B900)</f>
        <v/>
      </c>
    </row>
    <row r="901" spans="3:3">
      <c r="C901" t="str">
        <f t="shared" si="14"/>
        <v/>
      </c>
    </row>
    <row r="902" spans="3:3">
      <c r="C902" t="str">
        <f t="shared" si="14"/>
        <v/>
      </c>
    </row>
    <row r="903" spans="3:3">
      <c r="C903" t="str">
        <f t="shared" si="14"/>
        <v/>
      </c>
    </row>
    <row r="904" spans="3:3">
      <c r="C904" t="str">
        <f t="shared" si="14"/>
        <v/>
      </c>
    </row>
    <row r="905" spans="3:3">
      <c r="C905" t="str">
        <f t="shared" si="14"/>
        <v/>
      </c>
    </row>
    <row r="906" spans="3:3">
      <c r="C906" t="str">
        <f t="shared" si="14"/>
        <v/>
      </c>
    </row>
    <row r="907" spans="3:3">
      <c r="C907" t="str">
        <f t="shared" si="14"/>
        <v/>
      </c>
    </row>
    <row r="908" spans="3:3">
      <c r="C908" t="str">
        <f t="shared" si="14"/>
        <v/>
      </c>
    </row>
    <row r="909" spans="3:3">
      <c r="C909" t="str">
        <f t="shared" si="14"/>
        <v/>
      </c>
    </row>
    <row r="910" spans="3:3">
      <c r="C910" t="str">
        <f t="shared" si="14"/>
        <v/>
      </c>
    </row>
    <row r="911" spans="3:3">
      <c r="C911" t="str">
        <f t="shared" si="14"/>
        <v/>
      </c>
    </row>
    <row r="912" spans="3:3">
      <c r="C912" t="str">
        <f t="shared" si="14"/>
        <v/>
      </c>
    </row>
    <row r="913" spans="3:3">
      <c r="C913" t="str">
        <f t="shared" si="14"/>
        <v/>
      </c>
    </row>
    <row r="914" spans="3:3">
      <c r="C914" t="str">
        <f t="shared" si="14"/>
        <v/>
      </c>
    </row>
    <row r="915" spans="3:3">
      <c r="C915" t="str">
        <f t="shared" si="14"/>
        <v/>
      </c>
    </row>
    <row r="916" spans="3:3">
      <c r="C916" t="str">
        <f t="shared" si="14"/>
        <v/>
      </c>
    </row>
    <row r="917" spans="3:3">
      <c r="C917" t="str">
        <f t="shared" si="14"/>
        <v/>
      </c>
    </row>
    <row r="918" spans="3:3">
      <c r="C918" t="str">
        <f t="shared" si="14"/>
        <v/>
      </c>
    </row>
    <row r="919" spans="3:3">
      <c r="C919" t="str">
        <f t="shared" si="14"/>
        <v/>
      </c>
    </row>
    <row r="920" spans="3:3">
      <c r="C920" t="str">
        <f t="shared" si="14"/>
        <v/>
      </c>
    </row>
    <row r="921" spans="3:3">
      <c r="C921" t="str">
        <f t="shared" si="14"/>
        <v/>
      </c>
    </row>
    <row r="922" spans="3:3">
      <c r="C922" t="str">
        <f t="shared" si="14"/>
        <v/>
      </c>
    </row>
    <row r="923" spans="3:3">
      <c r="C923" t="str">
        <f t="shared" si="14"/>
        <v/>
      </c>
    </row>
    <row r="924" spans="3:3">
      <c r="C924" t="str">
        <f t="shared" si="14"/>
        <v/>
      </c>
    </row>
    <row r="925" spans="3:3">
      <c r="C925" t="str">
        <f t="shared" si="14"/>
        <v/>
      </c>
    </row>
    <row r="926" spans="3:3">
      <c r="C926" t="str">
        <f t="shared" si="14"/>
        <v/>
      </c>
    </row>
    <row r="927" spans="3:3">
      <c r="C927" t="str">
        <f t="shared" si="14"/>
        <v/>
      </c>
    </row>
    <row r="928" spans="3:3">
      <c r="C928" t="str">
        <f t="shared" si="14"/>
        <v/>
      </c>
    </row>
    <row r="929" spans="3:3">
      <c r="C929" t="str">
        <f t="shared" si="14"/>
        <v/>
      </c>
    </row>
    <row r="930" spans="3:3">
      <c r="C930" t="str">
        <f t="shared" si="14"/>
        <v/>
      </c>
    </row>
    <row r="931" spans="3:3">
      <c r="C931" t="str">
        <f t="shared" si="14"/>
        <v/>
      </c>
    </row>
    <row r="932" spans="3:3">
      <c r="C932" t="str">
        <f t="shared" si="14"/>
        <v/>
      </c>
    </row>
    <row r="933" spans="3:3">
      <c r="C933" t="str">
        <f t="shared" si="14"/>
        <v/>
      </c>
    </row>
    <row r="934" spans="3:3">
      <c r="C934" t="str">
        <f t="shared" si="14"/>
        <v/>
      </c>
    </row>
    <row r="935" spans="3:3">
      <c r="C935" t="str">
        <f t="shared" si="14"/>
        <v/>
      </c>
    </row>
    <row r="936" spans="3:3">
      <c r="C936" t="str">
        <f t="shared" si="14"/>
        <v/>
      </c>
    </row>
    <row r="937" spans="3:3">
      <c r="C937" t="str">
        <f t="shared" si="14"/>
        <v/>
      </c>
    </row>
    <row r="938" spans="3:3">
      <c r="C938" t="str">
        <f t="shared" si="14"/>
        <v/>
      </c>
    </row>
    <row r="939" spans="3:3">
      <c r="C939" t="str">
        <f t="shared" si="14"/>
        <v/>
      </c>
    </row>
    <row r="940" spans="3:3">
      <c r="C940" t="str">
        <f t="shared" si="14"/>
        <v/>
      </c>
    </row>
    <row r="941" spans="3:3">
      <c r="C941" t="str">
        <f t="shared" si="14"/>
        <v/>
      </c>
    </row>
    <row r="942" spans="3:3">
      <c r="C942" t="str">
        <f t="shared" si="14"/>
        <v/>
      </c>
    </row>
    <row r="943" spans="3:3">
      <c r="C943" t="str">
        <f t="shared" si="14"/>
        <v/>
      </c>
    </row>
    <row r="944" spans="3:3">
      <c r="C944" t="str">
        <f t="shared" si="14"/>
        <v/>
      </c>
    </row>
    <row r="945" spans="3:3">
      <c r="C945" t="str">
        <f t="shared" si="14"/>
        <v/>
      </c>
    </row>
    <row r="946" spans="3:3">
      <c r="C946" t="str">
        <f t="shared" si="14"/>
        <v/>
      </c>
    </row>
    <row r="947" spans="3:3">
      <c r="C947" t="str">
        <f t="shared" si="14"/>
        <v/>
      </c>
    </row>
    <row r="948" spans="3:3">
      <c r="C948" t="str">
        <f t="shared" si="14"/>
        <v/>
      </c>
    </row>
    <row r="949" spans="3:3">
      <c r="C949" t="str">
        <f t="shared" si="14"/>
        <v/>
      </c>
    </row>
    <row r="950" spans="3:3">
      <c r="C950" t="str">
        <f t="shared" si="14"/>
        <v/>
      </c>
    </row>
    <row r="951" spans="3:3">
      <c r="C951" t="str">
        <f t="shared" si="14"/>
        <v/>
      </c>
    </row>
    <row r="952" spans="3:3">
      <c r="C952" t="str">
        <f t="shared" si="14"/>
        <v/>
      </c>
    </row>
    <row r="953" spans="3:3">
      <c r="C953" t="str">
        <f t="shared" si="14"/>
        <v/>
      </c>
    </row>
    <row r="954" spans="3:3">
      <c r="C954" t="str">
        <f t="shared" si="14"/>
        <v/>
      </c>
    </row>
    <row r="955" spans="3:3">
      <c r="C955" t="str">
        <f t="shared" si="14"/>
        <v/>
      </c>
    </row>
    <row r="956" spans="3:3">
      <c r="C956" t="str">
        <f t="shared" si="14"/>
        <v/>
      </c>
    </row>
    <row r="957" spans="3:3">
      <c r="C957" t="str">
        <f t="shared" si="14"/>
        <v/>
      </c>
    </row>
    <row r="958" spans="3:3">
      <c r="C958" t="str">
        <f t="shared" si="14"/>
        <v/>
      </c>
    </row>
    <row r="959" spans="3:3">
      <c r="C959" t="str">
        <f t="shared" si="14"/>
        <v/>
      </c>
    </row>
    <row r="960" spans="3:3">
      <c r="C960" t="str">
        <f t="shared" si="14"/>
        <v/>
      </c>
    </row>
    <row r="961" spans="3:3">
      <c r="C961" t="str">
        <f t="shared" si="14"/>
        <v/>
      </c>
    </row>
    <row r="962" spans="3:3">
      <c r="C962" t="str">
        <f t="shared" si="14"/>
        <v/>
      </c>
    </row>
    <row r="963" spans="3:3">
      <c r="C963" t="str">
        <f t="shared" si="14"/>
        <v/>
      </c>
    </row>
    <row r="964" spans="3:3">
      <c r="C964" t="str">
        <f t="shared" ref="C964:C1001" si="15">IF(ISBLANK(A964), "",A964 &amp; " - " &amp; B964)</f>
        <v/>
      </c>
    </row>
    <row r="965" spans="3:3">
      <c r="C965" t="str">
        <f t="shared" si="15"/>
        <v/>
      </c>
    </row>
    <row r="966" spans="3:3">
      <c r="C966" t="str">
        <f t="shared" si="15"/>
        <v/>
      </c>
    </row>
    <row r="967" spans="3:3">
      <c r="C967" t="str">
        <f t="shared" si="15"/>
        <v/>
      </c>
    </row>
    <row r="968" spans="3:3">
      <c r="C968" t="str">
        <f t="shared" si="15"/>
        <v/>
      </c>
    </row>
    <row r="969" spans="3:3">
      <c r="C969" t="str">
        <f t="shared" si="15"/>
        <v/>
      </c>
    </row>
    <row r="970" spans="3:3">
      <c r="C970" t="str">
        <f t="shared" si="15"/>
        <v/>
      </c>
    </row>
    <row r="971" spans="3:3">
      <c r="C971" t="str">
        <f t="shared" si="15"/>
        <v/>
      </c>
    </row>
    <row r="972" spans="3:3">
      <c r="C972" t="str">
        <f t="shared" si="15"/>
        <v/>
      </c>
    </row>
    <row r="973" spans="3:3">
      <c r="C973" t="str">
        <f t="shared" si="15"/>
        <v/>
      </c>
    </row>
    <row r="974" spans="3:3">
      <c r="C974" t="str">
        <f t="shared" si="15"/>
        <v/>
      </c>
    </row>
    <row r="975" spans="3:3">
      <c r="C975" t="str">
        <f t="shared" si="15"/>
        <v/>
      </c>
    </row>
    <row r="976" spans="3:3">
      <c r="C976" t="str">
        <f t="shared" si="15"/>
        <v/>
      </c>
    </row>
    <row r="977" spans="3:3">
      <c r="C977" t="str">
        <f t="shared" si="15"/>
        <v/>
      </c>
    </row>
    <row r="978" spans="3:3">
      <c r="C978" t="str">
        <f t="shared" si="15"/>
        <v/>
      </c>
    </row>
    <row r="979" spans="3:3">
      <c r="C979" t="str">
        <f t="shared" si="15"/>
        <v/>
      </c>
    </row>
    <row r="980" spans="3:3">
      <c r="C980" t="str">
        <f t="shared" si="15"/>
        <v/>
      </c>
    </row>
    <row r="981" spans="3:3">
      <c r="C981" t="str">
        <f t="shared" si="15"/>
        <v/>
      </c>
    </row>
    <row r="982" spans="3:3">
      <c r="C982" t="str">
        <f t="shared" si="15"/>
        <v/>
      </c>
    </row>
    <row r="983" spans="3:3">
      <c r="C983" t="str">
        <f t="shared" si="15"/>
        <v/>
      </c>
    </row>
    <row r="984" spans="3:3">
      <c r="C984" t="str">
        <f t="shared" si="15"/>
        <v/>
      </c>
    </row>
    <row r="985" spans="3:3">
      <c r="C985" t="str">
        <f t="shared" si="15"/>
        <v/>
      </c>
    </row>
    <row r="986" spans="3:3">
      <c r="C986" t="str">
        <f t="shared" si="15"/>
        <v/>
      </c>
    </row>
    <row r="987" spans="3:3">
      <c r="C987" t="str">
        <f t="shared" si="15"/>
        <v/>
      </c>
    </row>
    <row r="988" spans="3:3">
      <c r="C988" t="str">
        <f t="shared" si="15"/>
        <v/>
      </c>
    </row>
    <row r="989" spans="3:3">
      <c r="C989" t="str">
        <f t="shared" si="15"/>
        <v/>
      </c>
    </row>
    <row r="990" spans="3:3">
      <c r="C990" t="str">
        <f t="shared" si="15"/>
        <v/>
      </c>
    </row>
    <row r="991" spans="3:3">
      <c r="C991" t="str">
        <f t="shared" si="15"/>
        <v/>
      </c>
    </row>
    <row r="992" spans="3:3">
      <c r="C992" t="str">
        <f t="shared" si="15"/>
        <v/>
      </c>
    </row>
    <row r="993" spans="3:3">
      <c r="C993" t="str">
        <f t="shared" si="15"/>
        <v/>
      </c>
    </row>
    <row r="994" spans="3:3">
      <c r="C994" t="str">
        <f t="shared" si="15"/>
        <v/>
      </c>
    </row>
    <row r="995" spans="3:3">
      <c r="C995" t="str">
        <f t="shared" si="15"/>
        <v/>
      </c>
    </row>
    <row r="996" spans="3:3">
      <c r="C996" t="str">
        <f t="shared" si="15"/>
        <v/>
      </c>
    </row>
    <row r="997" spans="3:3">
      <c r="C997" t="str">
        <f t="shared" si="15"/>
        <v/>
      </c>
    </row>
    <row r="998" spans="3:3">
      <c r="C998" t="str">
        <f t="shared" si="15"/>
        <v/>
      </c>
    </row>
    <row r="999" spans="3:3">
      <c r="C999" t="str">
        <f t="shared" si="15"/>
        <v/>
      </c>
    </row>
    <row r="1000" spans="3:3">
      <c r="C1000" t="str">
        <f t="shared" si="15"/>
        <v/>
      </c>
    </row>
    <row r="1001" spans="3:3">
      <c r="C1001" t="str">
        <f t="shared" si="15"/>
        <v/>
      </c>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44667-69B2-9A41-A9D6-14150C07F31D}">
  <sheetPr codeName="Sheet16"/>
  <dimension ref="A1:AJ1001"/>
  <sheetViews>
    <sheetView workbookViewId="0">
      <pane ySplit="1" topLeftCell="A2" activePane="bottomLeft" state="frozen"/>
      <selection pane="bottomLeft" activeCell="B4" sqref="B4"/>
    </sheetView>
  </sheetViews>
  <sheetFormatPr baseColWidth="10" defaultColWidth="11.140625" defaultRowHeight="18"/>
  <cols>
    <col min="1" max="1" width="20.140625" customWidth="1"/>
    <col min="2" max="2" width="47.140625" customWidth="1"/>
    <col min="3" max="3" width="33.42578125" hidden="1" customWidth="1"/>
    <col min="4" max="36" width="11.140625" style="19"/>
  </cols>
  <sheetData>
    <row r="1" spans="1:36" s="1" customFormat="1" ht="23" thickBot="1">
      <c r="A1" s="7" t="s">
        <v>120</v>
      </c>
      <c r="B1" s="7" t="s">
        <v>119</v>
      </c>
      <c r="C1"/>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row>
    <row r="2" spans="1:36" ht="19" thickTop="1">
      <c r="A2" t="s">
        <v>666</v>
      </c>
      <c r="B2" t="s">
        <v>668</v>
      </c>
      <c r="C2" t="str">
        <f>IF(ISBLANK(A2), "",A2 &amp; " - " &amp; B2)</f>
        <v>custom3 keyword 1 - custom3 note 1</v>
      </c>
    </row>
    <row r="3" spans="1:36">
      <c r="A3" t="s">
        <v>667</v>
      </c>
      <c r="B3" t="s">
        <v>669</v>
      </c>
      <c r="C3" t="str">
        <f t="shared" ref="C3:C67" si="0">IF(ISBLANK(A3), "",A3 &amp; " - " &amp; B3)</f>
        <v>custom3 keyword 2 - custom3 note 2</v>
      </c>
    </row>
    <row r="4" spans="1:36">
      <c r="C4" t="str">
        <f t="shared" si="0"/>
        <v/>
      </c>
    </row>
    <row r="6" spans="1:36">
      <c r="C6" t="str">
        <f t="shared" si="0"/>
        <v/>
      </c>
    </row>
    <row r="7" spans="1:36">
      <c r="C7" t="str">
        <f t="shared" si="0"/>
        <v/>
      </c>
    </row>
    <row r="8" spans="1:36">
      <c r="C8" t="str">
        <f t="shared" si="0"/>
        <v/>
      </c>
    </row>
    <row r="9" spans="1:36">
      <c r="C9" t="str">
        <f t="shared" si="0"/>
        <v/>
      </c>
    </row>
    <row r="10" spans="1:36">
      <c r="C10" t="str">
        <f t="shared" si="0"/>
        <v/>
      </c>
    </row>
    <row r="11" spans="1:36">
      <c r="C11" t="str">
        <f t="shared" si="0"/>
        <v/>
      </c>
    </row>
    <row r="12" spans="1:36">
      <c r="C12" t="str">
        <f t="shared" si="0"/>
        <v/>
      </c>
    </row>
    <row r="13" spans="1:36">
      <c r="C13" t="str">
        <f t="shared" si="0"/>
        <v/>
      </c>
    </row>
    <row r="14" spans="1:36">
      <c r="C14" t="str">
        <f t="shared" si="0"/>
        <v/>
      </c>
    </row>
    <row r="15" spans="1:36">
      <c r="C15" t="str">
        <f t="shared" si="0"/>
        <v/>
      </c>
    </row>
    <row r="16" spans="1:36">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ref="C68:C131" si="1">IF(ISBLANK(A68), "",A68 &amp; " - " &amp; B68)</f>
        <v/>
      </c>
    </row>
    <row r="69" spans="3:3">
      <c r="C69" t="str">
        <f t="shared" si="1"/>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ref="C132:C195" si="2">IF(ISBLANK(A132), "",A132 &amp; " - " &amp; B132)</f>
        <v/>
      </c>
    </row>
    <row r="133" spans="3:3">
      <c r="C133" t="str">
        <f t="shared" si="2"/>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row r="168" spans="3:3">
      <c r="C168" t="str">
        <f t="shared" si="2"/>
        <v/>
      </c>
    </row>
    <row r="169" spans="3:3">
      <c r="C169" t="str">
        <f t="shared" si="2"/>
        <v/>
      </c>
    </row>
    <row r="170" spans="3:3">
      <c r="C170" t="str">
        <f t="shared" si="2"/>
        <v/>
      </c>
    </row>
    <row r="171" spans="3:3">
      <c r="C171" t="str">
        <f t="shared" si="2"/>
        <v/>
      </c>
    </row>
    <row r="172" spans="3:3">
      <c r="C172" t="str">
        <f t="shared" si="2"/>
        <v/>
      </c>
    </row>
    <row r="173" spans="3:3">
      <c r="C173" t="str">
        <f t="shared" si="2"/>
        <v/>
      </c>
    </row>
    <row r="174" spans="3:3">
      <c r="C174" t="str">
        <f t="shared" si="2"/>
        <v/>
      </c>
    </row>
    <row r="175" spans="3:3">
      <c r="C175" t="str">
        <f t="shared" si="2"/>
        <v/>
      </c>
    </row>
    <row r="176" spans="3:3">
      <c r="C176" t="str">
        <f t="shared" si="2"/>
        <v/>
      </c>
    </row>
    <row r="177" spans="3:3">
      <c r="C177" t="str">
        <f t="shared" si="2"/>
        <v/>
      </c>
    </row>
    <row r="178" spans="3:3">
      <c r="C178" t="str">
        <f t="shared" si="2"/>
        <v/>
      </c>
    </row>
    <row r="179" spans="3:3">
      <c r="C179" t="str">
        <f t="shared" si="2"/>
        <v/>
      </c>
    </row>
    <row r="180" spans="3:3">
      <c r="C180" t="str">
        <f t="shared" si="2"/>
        <v/>
      </c>
    </row>
    <row r="181" spans="3:3">
      <c r="C181" t="str">
        <f t="shared" si="2"/>
        <v/>
      </c>
    </row>
    <row r="182" spans="3:3">
      <c r="C182" t="str">
        <f t="shared" si="2"/>
        <v/>
      </c>
    </row>
    <row r="183" spans="3:3">
      <c r="C183" t="str">
        <f t="shared" si="2"/>
        <v/>
      </c>
    </row>
    <row r="184" spans="3:3">
      <c r="C184" t="str">
        <f t="shared" si="2"/>
        <v/>
      </c>
    </row>
    <row r="185" spans="3:3">
      <c r="C185" t="str">
        <f t="shared" si="2"/>
        <v/>
      </c>
    </row>
    <row r="186" spans="3:3">
      <c r="C186" t="str">
        <f t="shared" si="2"/>
        <v/>
      </c>
    </row>
    <row r="187" spans="3:3">
      <c r="C187" t="str">
        <f t="shared" si="2"/>
        <v/>
      </c>
    </row>
    <row r="188" spans="3:3">
      <c r="C188" t="str">
        <f t="shared" si="2"/>
        <v/>
      </c>
    </row>
    <row r="189" spans="3:3">
      <c r="C189" t="str">
        <f t="shared" si="2"/>
        <v/>
      </c>
    </row>
    <row r="190" spans="3:3">
      <c r="C190" t="str">
        <f t="shared" si="2"/>
        <v/>
      </c>
    </row>
    <row r="191" spans="3:3">
      <c r="C191" t="str">
        <f t="shared" si="2"/>
        <v/>
      </c>
    </row>
    <row r="192" spans="3:3">
      <c r="C192" t="str">
        <f t="shared" si="2"/>
        <v/>
      </c>
    </row>
    <row r="193" spans="3:3">
      <c r="C193" t="str">
        <f t="shared" si="2"/>
        <v/>
      </c>
    </row>
    <row r="194" spans="3:3">
      <c r="C194" t="str">
        <f t="shared" si="2"/>
        <v/>
      </c>
    </row>
    <row r="195" spans="3:3">
      <c r="C195" t="str">
        <f t="shared" si="2"/>
        <v/>
      </c>
    </row>
    <row r="196" spans="3:3">
      <c r="C196" t="str">
        <f t="shared" ref="C196:C259" si="3">IF(ISBLANK(A196), "",A196 &amp; " - " &amp; B196)</f>
        <v/>
      </c>
    </row>
    <row r="197" spans="3:3">
      <c r="C197" t="str">
        <f t="shared" si="3"/>
        <v/>
      </c>
    </row>
    <row r="198" spans="3:3">
      <c r="C198" t="str">
        <f t="shared" si="3"/>
        <v/>
      </c>
    </row>
    <row r="199" spans="3:3">
      <c r="C199" t="str">
        <f t="shared" si="3"/>
        <v/>
      </c>
    </row>
    <row r="200" spans="3:3">
      <c r="C200" t="str">
        <f t="shared" si="3"/>
        <v/>
      </c>
    </row>
    <row r="201" spans="3:3">
      <c r="C201" t="str">
        <f t="shared" si="3"/>
        <v/>
      </c>
    </row>
    <row r="202" spans="3:3">
      <c r="C202" t="str">
        <f t="shared" si="3"/>
        <v/>
      </c>
    </row>
    <row r="203" spans="3:3">
      <c r="C203" t="str">
        <f t="shared" si="3"/>
        <v/>
      </c>
    </row>
    <row r="204" spans="3:3">
      <c r="C204" t="str">
        <f t="shared" si="3"/>
        <v/>
      </c>
    </row>
    <row r="205" spans="3:3">
      <c r="C205" t="str">
        <f t="shared" si="3"/>
        <v/>
      </c>
    </row>
    <row r="206" spans="3:3">
      <c r="C206" t="str">
        <f t="shared" si="3"/>
        <v/>
      </c>
    </row>
    <row r="207" spans="3:3">
      <c r="C207" t="str">
        <f t="shared" si="3"/>
        <v/>
      </c>
    </row>
    <row r="208" spans="3:3">
      <c r="C208" t="str">
        <f t="shared" si="3"/>
        <v/>
      </c>
    </row>
    <row r="209" spans="3:3">
      <c r="C209" t="str">
        <f t="shared" si="3"/>
        <v/>
      </c>
    </row>
    <row r="210" spans="3:3">
      <c r="C210" t="str">
        <f t="shared" si="3"/>
        <v/>
      </c>
    </row>
    <row r="211" spans="3:3">
      <c r="C211" t="str">
        <f t="shared" si="3"/>
        <v/>
      </c>
    </row>
    <row r="212" spans="3:3">
      <c r="C212" t="str">
        <f t="shared" si="3"/>
        <v/>
      </c>
    </row>
    <row r="213" spans="3:3">
      <c r="C213" t="str">
        <f t="shared" si="3"/>
        <v/>
      </c>
    </row>
    <row r="214" spans="3:3">
      <c r="C214" t="str">
        <f t="shared" si="3"/>
        <v/>
      </c>
    </row>
    <row r="215" spans="3:3">
      <c r="C215" t="str">
        <f t="shared" si="3"/>
        <v/>
      </c>
    </row>
    <row r="216" spans="3:3">
      <c r="C216" t="str">
        <f t="shared" si="3"/>
        <v/>
      </c>
    </row>
    <row r="217" spans="3:3">
      <c r="C217" t="str">
        <f t="shared" si="3"/>
        <v/>
      </c>
    </row>
    <row r="218" spans="3:3">
      <c r="C218" t="str">
        <f t="shared" si="3"/>
        <v/>
      </c>
    </row>
    <row r="219" spans="3:3">
      <c r="C219" t="str">
        <f t="shared" si="3"/>
        <v/>
      </c>
    </row>
    <row r="220" spans="3:3">
      <c r="C220" t="str">
        <f t="shared" si="3"/>
        <v/>
      </c>
    </row>
    <row r="221" spans="3:3">
      <c r="C221" t="str">
        <f t="shared" si="3"/>
        <v/>
      </c>
    </row>
    <row r="222" spans="3:3">
      <c r="C222" t="str">
        <f t="shared" si="3"/>
        <v/>
      </c>
    </row>
    <row r="223" spans="3:3">
      <c r="C223" t="str">
        <f t="shared" si="3"/>
        <v/>
      </c>
    </row>
    <row r="224" spans="3:3">
      <c r="C224" t="str">
        <f t="shared" si="3"/>
        <v/>
      </c>
    </row>
    <row r="225" spans="3:3">
      <c r="C225" t="str">
        <f t="shared" si="3"/>
        <v/>
      </c>
    </row>
    <row r="226" spans="3:3">
      <c r="C226" t="str">
        <f t="shared" si="3"/>
        <v/>
      </c>
    </row>
    <row r="227" spans="3:3">
      <c r="C227" t="str">
        <f t="shared" si="3"/>
        <v/>
      </c>
    </row>
    <row r="228" spans="3:3">
      <c r="C228" t="str">
        <f t="shared" si="3"/>
        <v/>
      </c>
    </row>
    <row r="229" spans="3:3">
      <c r="C229" t="str">
        <f t="shared" si="3"/>
        <v/>
      </c>
    </row>
    <row r="230" spans="3:3">
      <c r="C230" t="str">
        <f t="shared" si="3"/>
        <v/>
      </c>
    </row>
    <row r="231" spans="3:3">
      <c r="C231" t="str">
        <f t="shared" si="3"/>
        <v/>
      </c>
    </row>
    <row r="232" spans="3:3">
      <c r="C232" t="str">
        <f t="shared" si="3"/>
        <v/>
      </c>
    </row>
    <row r="233" spans="3:3">
      <c r="C233" t="str">
        <f t="shared" si="3"/>
        <v/>
      </c>
    </row>
    <row r="234" spans="3:3">
      <c r="C234" t="str">
        <f t="shared" si="3"/>
        <v/>
      </c>
    </row>
    <row r="235" spans="3:3">
      <c r="C235" t="str">
        <f t="shared" si="3"/>
        <v/>
      </c>
    </row>
    <row r="236" spans="3:3">
      <c r="C236" t="str">
        <f t="shared" si="3"/>
        <v/>
      </c>
    </row>
    <row r="237" spans="3:3">
      <c r="C237" t="str">
        <f t="shared" si="3"/>
        <v/>
      </c>
    </row>
    <row r="238" spans="3:3">
      <c r="C238" t="str">
        <f t="shared" si="3"/>
        <v/>
      </c>
    </row>
    <row r="239" spans="3:3">
      <c r="C239" t="str">
        <f t="shared" si="3"/>
        <v/>
      </c>
    </row>
    <row r="240" spans="3:3">
      <c r="C240" t="str">
        <f t="shared" si="3"/>
        <v/>
      </c>
    </row>
    <row r="241" spans="3:3">
      <c r="C241" t="str">
        <f t="shared" si="3"/>
        <v/>
      </c>
    </row>
    <row r="242" spans="3:3">
      <c r="C242" t="str">
        <f t="shared" si="3"/>
        <v/>
      </c>
    </row>
    <row r="243" spans="3:3">
      <c r="C243" t="str">
        <f t="shared" si="3"/>
        <v/>
      </c>
    </row>
    <row r="244" spans="3:3">
      <c r="C244" t="str">
        <f t="shared" si="3"/>
        <v/>
      </c>
    </row>
    <row r="245" spans="3:3">
      <c r="C245" t="str">
        <f t="shared" si="3"/>
        <v/>
      </c>
    </row>
    <row r="246" spans="3:3">
      <c r="C246" t="str">
        <f t="shared" si="3"/>
        <v/>
      </c>
    </row>
    <row r="247" spans="3:3">
      <c r="C247" t="str">
        <f t="shared" si="3"/>
        <v/>
      </c>
    </row>
    <row r="248" spans="3:3">
      <c r="C248" t="str">
        <f t="shared" si="3"/>
        <v/>
      </c>
    </row>
    <row r="249" spans="3:3">
      <c r="C249" t="str">
        <f t="shared" si="3"/>
        <v/>
      </c>
    </row>
    <row r="250" spans="3:3">
      <c r="C250" t="str">
        <f t="shared" si="3"/>
        <v/>
      </c>
    </row>
    <row r="251" spans="3:3">
      <c r="C251" t="str">
        <f t="shared" si="3"/>
        <v/>
      </c>
    </row>
    <row r="252" spans="3:3">
      <c r="C252" t="str">
        <f t="shared" si="3"/>
        <v/>
      </c>
    </row>
    <row r="253" spans="3:3">
      <c r="C253" t="str">
        <f t="shared" si="3"/>
        <v/>
      </c>
    </row>
    <row r="254" spans="3:3">
      <c r="C254" t="str">
        <f t="shared" si="3"/>
        <v/>
      </c>
    </row>
    <row r="255" spans="3:3">
      <c r="C255" t="str">
        <f t="shared" si="3"/>
        <v/>
      </c>
    </row>
    <row r="256" spans="3:3">
      <c r="C256" t="str">
        <f t="shared" si="3"/>
        <v/>
      </c>
    </row>
    <row r="257" spans="3:3">
      <c r="C257" t="str">
        <f t="shared" si="3"/>
        <v/>
      </c>
    </row>
    <row r="258" spans="3:3">
      <c r="C258" t="str">
        <f t="shared" si="3"/>
        <v/>
      </c>
    </row>
    <row r="259" spans="3:3">
      <c r="C259" t="str">
        <f t="shared" si="3"/>
        <v/>
      </c>
    </row>
    <row r="260" spans="3:3">
      <c r="C260" t="str">
        <f t="shared" ref="C260:C323" si="4">IF(ISBLANK(A260), "",A260 &amp; " - " &amp; B260)</f>
        <v/>
      </c>
    </row>
    <row r="261" spans="3:3">
      <c r="C261" t="str">
        <f t="shared" si="4"/>
        <v/>
      </c>
    </row>
    <row r="262" spans="3:3">
      <c r="C262" t="str">
        <f t="shared" si="4"/>
        <v/>
      </c>
    </row>
    <row r="263" spans="3:3">
      <c r="C263" t="str">
        <f t="shared" si="4"/>
        <v/>
      </c>
    </row>
    <row r="264" spans="3:3">
      <c r="C264" t="str">
        <f t="shared" si="4"/>
        <v/>
      </c>
    </row>
    <row r="265" spans="3:3">
      <c r="C265" t="str">
        <f t="shared" si="4"/>
        <v/>
      </c>
    </row>
    <row r="266" spans="3:3">
      <c r="C266" t="str">
        <f t="shared" si="4"/>
        <v/>
      </c>
    </row>
    <row r="267" spans="3:3">
      <c r="C267" t="str">
        <f t="shared" si="4"/>
        <v/>
      </c>
    </row>
    <row r="268" spans="3:3">
      <c r="C268" t="str">
        <f t="shared" si="4"/>
        <v/>
      </c>
    </row>
    <row r="269" spans="3:3">
      <c r="C269" t="str">
        <f t="shared" si="4"/>
        <v/>
      </c>
    </row>
    <row r="270" spans="3:3">
      <c r="C270" t="str">
        <f t="shared" si="4"/>
        <v/>
      </c>
    </row>
    <row r="271" spans="3:3">
      <c r="C271" t="str">
        <f t="shared" si="4"/>
        <v/>
      </c>
    </row>
    <row r="272" spans="3:3">
      <c r="C272" t="str">
        <f t="shared" si="4"/>
        <v/>
      </c>
    </row>
    <row r="273" spans="3:3">
      <c r="C273" t="str">
        <f t="shared" si="4"/>
        <v/>
      </c>
    </row>
    <row r="274" spans="3:3">
      <c r="C274" t="str">
        <f t="shared" si="4"/>
        <v/>
      </c>
    </row>
    <row r="275" spans="3:3">
      <c r="C275" t="str">
        <f t="shared" si="4"/>
        <v/>
      </c>
    </row>
    <row r="276" spans="3:3">
      <c r="C276" t="str">
        <f t="shared" si="4"/>
        <v/>
      </c>
    </row>
    <row r="277" spans="3:3">
      <c r="C277" t="str">
        <f t="shared" si="4"/>
        <v/>
      </c>
    </row>
    <row r="278" spans="3:3">
      <c r="C278" t="str">
        <f t="shared" si="4"/>
        <v/>
      </c>
    </row>
    <row r="279" spans="3:3">
      <c r="C279" t="str">
        <f t="shared" si="4"/>
        <v/>
      </c>
    </row>
    <row r="280" spans="3:3">
      <c r="C280" t="str">
        <f t="shared" si="4"/>
        <v/>
      </c>
    </row>
    <row r="281" spans="3:3">
      <c r="C281" t="str">
        <f t="shared" si="4"/>
        <v/>
      </c>
    </row>
    <row r="282" spans="3:3">
      <c r="C282" t="str">
        <f t="shared" si="4"/>
        <v/>
      </c>
    </row>
    <row r="283" spans="3:3">
      <c r="C283" t="str">
        <f t="shared" si="4"/>
        <v/>
      </c>
    </row>
    <row r="284" spans="3:3">
      <c r="C284" t="str">
        <f t="shared" si="4"/>
        <v/>
      </c>
    </row>
    <row r="285" spans="3:3">
      <c r="C285" t="str">
        <f t="shared" si="4"/>
        <v/>
      </c>
    </row>
    <row r="286" spans="3:3">
      <c r="C286" t="str">
        <f t="shared" si="4"/>
        <v/>
      </c>
    </row>
    <row r="287" spans="3:3">
      <c r="C287" t="str">
        <f t="shared" si="4"/>
        <v/>
      </c>
    </row>
    <row r="288" spans="3:3">
      <c r="C288" t="str">
        <f t="shared" si="4"/>
        <v/>
      </c>
    </row>
    <row r="289" spans="3:3">
      <c r="C289" t="str">
        <f t="shared" si="4"/>
        <v/>
      </c>
    </row>
    <row r="290" spans="3:3">
      <c r="C290" t="str">
        <f t="shared" si="4"/>
        <v/>
      </c>
    </row>
    <row r="291" spans="3:3">
      <c r="C291" t="str">
        <f t="shared" si="4"/>
        <v/>
      </c>
    </row>
    <row r="292" spans="3:3">
      <c r="C292" t="str">
        <f t="shared" si="4"/>
        <v/>
      </c>
    </row>
    <row r="293" spans="3:3">
      <c r="C293" t="str">
        <f t="shared" si="4"/>
        <v/>
      </c>
    </row>
    <row r="294" spans="3:3">
      <c r="C294" t="str">
        <f t="shared" si="4"/>
        <v/>
      </c>
    </row>
    <row r="295" spans="3:3">
      <c r="C295" t="str">
        <f t="shared" si="4"/>
        <v/>
      </c>
    </row>
    <row r="296" spans="3:3">
      <c r="C296" t="str">
        <f t="shared" si="4"/>
        <v/>
      </c>
    </row>
    <row r="297" spans="3:3">
      <c r="C297" t="str">
        <f t="shared" si="4"/>
        <v/>
      </c>
    </row>
    <row r="298" spans="3:3">
      <c r="C298" t="str">
        <f t="shared" si="4"/>
        <v/>
      </c>
    </row>
    <row r="299" spans="3:3">
      <c r="C299" t="str">
        <f t="shared" si="4"/>
        <v/>
      </c>
    </row>
    <row r="300" spans="3:3">
      <c r="C300" t="str">
        <f t="shared" si="4"/>
        <v/>
      </c>
    </row>
    <row r="301" spans="3:3">
      <c r="C301" t="str">
        <f t="shared" si="4"/>
        <v/>
      </c>
    </row>
    <row r="302" spans="3:3">
      <c r="C302" t="str">
        <f t="shared" si="4"/>
        <v/>
      </c>
    </row>
    <row r="303" spans="3:3">
      <c r="C303" t="str">
        <f t="shared" si="4"/>
        <v/>
      </c>
    </row>
    <row r="304" spans="3:3">
      <c r="C304" t="str">
        <f t="shared" si="4"/>
        <v/>
      </c>
    </row>
    <row r="305" spans="3:3">
      <c r="C305" t="str">
        <f t="shared" si="4"/>
        <v/>
      </c>
    </row>
    <row r="306" spans="3:3">
      <c r="C306" t="str">
        <f t="shared" si="4"/>
        <v/>
      </c>
    </row>
    <row r="307" spans="3:3">
      <c r="C307" t="str">
        <f t="shared" si="4"/>
        <v/>
      </c>
    </row>
    <row r="308" spans="3:3">
      <c r="C308" t="str">
        <f t="shared" si="4"/>
        <v/>
      </c>
    </row>
    <row r="309" spans="3:3">
      <c r="C309" t="str">
        <f t="shared" si="4"/>
        <v/>
      </c>
    </row>
    <row r="310" spans="3:3">
      <c r="C310" t="str">
        <f t="shared" si="4"/>
        <v/>
      </c>
    </row>
    <row r="311" spans="3:3">
      <c r="C311" t="str">
        <f t="shared" si="4"/>
        <v/>
      </c>
    </row>
    <row r="312" spans="3:3">
      <c r="C312" t="str">
        <f t="shared" si="4"/>
        <v/>
      </c>
    </row>
    <row r="313" spans="3:3">
      <c r="C313" t="str">
        <f t="shared" si="4"/>
        <v/>
      </c>
    </row>
    <row r="314" spans="3:3">
      <c r="C314" t="str">
        <f t="shared" si="4"/>
        <v/>
      </c>
    </row>
    <row r="315" spans="3:3">
      <c r="C315" t="str">
        <f t="shared" si="4"/>
        <v/>
      </c>
    </row>
    <row r="316" spans="3:3">
      <c r="C316" t="str">
        <f t="shared" si="4"/>
        <v/>
      </c>
    </row>
    <row r="317" spans="3:3">
      <c r="C317" t="str">
        <f t="shared" si="4"/>
        <v/>
      </c>
    </row>
    <row r="318" spans="3:3">
      <c r="C318" t="str">
        <f t="shared" si="4"/>
        <v/>
      </c>
    </row>
    <row r="319" spans="3:3">
      <c r="C319" t="str">
        <f t="shared" si="4"/>
        <v/>
      </c>
    </row>
    <row r="320" spans="3:3">
      <c r="C320" t="str">
        <f t="shared" si="4"/>
        <v/>
      </c>
    </row>
    <row r="321" spans="3:3">
      <c r="C321" t="str">
        <f t="shared" si="4"/>
        <v/>
      </c>
    </row>
    <row r="322" spans="3:3">
      <c r="C322" t="str">
        <f t="shared" si="4"/>
        <v/>
      </c>
    </row>
    <row r="323" spans="3:3">
      <c r="C323" t="str">
        <f t="shared" si="4"/>
        <v/>
      </c>
    </row>
    <row r="324" spans="3:3">
      <c r="C324" t="str">
        <f t="shared" ref="C324:C387" si="5">IF(ISBLANK(A324), "",A324 &amp; " - " &amp; B324)</f>
        <v/>
      </c>
    </row>
    <row r="325" spans="3:3">
      <c r="C325" t="str">
        <f t="shared" si="5"/>
        <v/>
      </c>
    </row>
    <row r="326" spans="3:3">
      <c r="C326" t="str">
        <f t="shared" si="5"/>
        <v/>
      </c>
    </row>
    <row r="327" spans="3:3">
      <c r="C327" t="str">
        <f t="shared" si="5"/>
        <v/>
      </c>
    </row>
    <row r="328" spans="3:3">
      <c r="C328" t="str">
        <f t="shared" si="5"/>
        <v/>
      </c>
    </row>
    <row r="329" spans="3:3">
      <c r="C329" t="str">
        <f t="shared" si="5"/>
        <v/>
      </c>
    </row>
    <row r="330" spans="3:3">
      <c r="C330" t="str">
        <f t="shared" si="5"/>
        <v/>
      </c>
    </row>
    <row r="331" spans="3:3">
      <c r="C331" t="str">
        <f t="shared" si="5"/>
        <v/>
      </c>
    </row>
    <row r="332" spans="3:3">
      <c r="C332" t="str">
        <f t="shared" si="5"/>
        <v/>
      </c>
    </row>
    <row r="333" spans="3:3">
      <c r="C333" t="str">
        <f t="shared" si="5"/>
        <v/>
      </c>
    </row>
    <row r="334" spans="3:3">
      <c r="C334" t="str">
        <f t="shared" si="5"/>
        <v/>
      </c>
    </row>
    <row r="335" spans="3:3">
      <c r="C335" t="str">
        <f t="shared" si="5"/>
        <v/>
      </c>
    </row>
    <row r="336" spans="3:3">
      <c r="C336" t="str">
        <f t="shared" si="5"/>
        <v/>
      </c>
    </row>
    <row r="337" spans="3:3">
      <c r="C337" t="str">
        <f t="shared" si="5"/>
        <v/>
      </c>
    </row>
    <row r="338" spans="3:3">
      <c r="C338" t="str">
        <f t="shared" si="5"/>
        <v/>
      </c>
    </row>
    <row r="339" spans="3:3">
      <c r="C339" t="str">
        <f t="shared" si="5"/>
        <v/>
      </c>
    </row>
    <row r="340" spans="3:3">
      <c r="C340" t="str">
        <f t="shared" si="5"/>
        <v/>
      </c>
    </row>
    <row r="341" spans="3:3">
      <c r="C341" t="str">
        <f t="shared" si="5"/>
        <v/>
      </c>
    </row>
    <row r="342" spans="3:3">
      <c r="C342" t="str">
        <f t="shared" si="5"/>
        <v/>
      </c>
    </row>
    <row r="343" spans="3:3">
      <c r="C343" t="str">
        <f t="shared" si="5"/>
        <v/>
      </c>
    </row>
    <row r="344" spans="3:3">
      <c r="C344" t="str">
        <f t="shared" si="5"/>
        <v/>
      </c>
    </row>
    <row r="345" spans="3:3">
      <c r="C345" t="str">
        <f t="shared" si="5"/>
        <v/>
      </c>
    </row>
    <row r="346" spans="3:3">
      <c r="C346" t="str">
        <f t="shared" si="5"/>
        <v/>
      </c>
    </row>
    <row r="347" spans="3:3">
      <c r="C347" t="str">
        <f t="shared" si="5"/>
        <v/>
      </c>
    </row>
    <row r="348" spans="3:3">
      <c r="C348" t="str">
        <f t="shared" si="5"/>
        <v/>
      </c>
    </row>
    <row r="349" spans="3:3">
      <c r="C349" t="str">
        <f t="shared" si="5"/>
        <v/>
      </c>
    </row>
    <row r="350" spans="3:3">
      <c r="C350" t="str">
        <f t="shared" si="5"/>
        <v/>
      </c>
    </row>
    <row r="351" spans="3:3">
      <c r="C351" t="str">
        <f t="shared" si="5"/>
        <v/>
      </c>
    </row>
    <row r="352" spans="3:3">
      <c r="C352" t="str">
        <f t="shared" si="5"/>
        <v/>
      </c>
    </row>
    <row r="353" spans="3:3">
      <c r="C353" t="str">
        <f t="shared" si="5"/>
        <v/>
      </c>
    </row>
    <row r="354" spans="3:3">
      <c r="C354" t="str">
        <f t="shared" si="5"/>
        <v/>
      </c>
    </row>
    <row r="355" spans="3:3">
      <c r="C355" t="str">
        <f t="shared" si="5"/>
        <v/>
      </c>
    </row>
    <row r="356" spans="3:3">
      <c r="C356" t="str">
        <f t="shared" si="5"/>
        <v/>
      </c>
    </row>
    <row r="357" spans="3:3">
      <c r="C357" t="str">
        <f t="shared" si="5"/>
        <v/>
      </c>
    </row>
    <row r="358" spans="3:3">
      <c r="C358" t="str">
        <f t="shared" si="5"/>
        <v/>
      </c>
    </row>
    <row r="359" spans="3:3">
      <c r="C359" t="str">
        <f t="shared" si="5"/>
        <v/>
      </c>
    </row>
    <row r="360" spans="3:3">
      <c r="C360" t="str">
        <f t="shared" si="5"/>
        <v/>
      </c>
    </row>
    <row r="361" spans="3:3">
      <c r="C361" t="str">
        <f t="shared" si="5"/>
        <v/>
      </c>
    </row>
    <row r="362" spans="3:3">
      <c r="C362" t="str">
        <f t="shared" si="5"/>
        <v/>
      </c>
    </row>
    <row r="363" spans="3:3">
      <c r="C363" t="str">
        <f t="shared" si="5"/>
        <v/>
      </c>
    </row>
    <row r="364" spans="3:3">
      <c r="C364" t="str">
        <f t="shared" si="5"/>
        <v/>
      </c>
    </row>
    <row r="365" spans="3:3">
      <c r="C365" t="str">
        <f t="shared" si="5"/>
        <v/>
      </c>
    </row>
    <row r="366" spans="3:3">
      <c r="C366" t="str">
        <f t="shared" si="5"/>
        <v/>
      </c>
    </row>
    <row r="367" spans="3:3">
      <c r="C367" t="str">
        <f t="shared" si="5"/>
        <v/>
      </c>
    </row>
    <row r="368" spans="3:3">
      <c r="C368" t="str">
        <f t="shared" si="5"/>
        <v/>
      </c>
    </row>
    <row r="369" spans="3:3">
      <c r="C369" t="str">
        <f t="shared" si="5"/>
        <v/>
      </c>
    </row>
    <row r="370" spans="3:3">
      <c r="C370" t="str">
        <f t="shared" si="5"/>
        <v/>
      </c>
    </row>
    <row r="371" spans="3:3">
      <c r="C371" t="str">
        <f t="shared" si="5"/>
        <v/>
      </c>
    </row>
    <row r="372" spans="3:3">
      <c r="C372" t="str">
        <f t="shared" si="5"/>
        <v/>
      </c>
    </row>
    <row r="373" spans="3:3">
      <c r="C373" t="str">
        <f t="shared" si="5"/>
        <v/>
      </c>
    </row>
    <row r="374" spans="3:3">
      <c r="C374" t="str">
        <f t="shared" si="5"/>
        <v/>
      </c>
    </row>
    <row r="375" spans="3:3">
      <c r="C375" t="str">
        <f t="shared" si="5"/>
        <v/>
      </c>
    </row>
    <row r="376" spans="3:3">
      <c r="C376" t="str">
        <f t="shared" si="5"/>
        <v/>
      </c>
    </row>
    <row r="377" spans="3:3">
      <c r="C377" t="str">
        <f t="shared" si="5"/>
        <v/>
      </c>
    </row>
    <row r="378" spans="3:3">
      <c r="C378" t="str">
        <f t="shared" si="5"/>
        <v/>
      </c>
    </row>
    <row r="379" spans="3:3">
      <c r="C379" t="str">
        <f t="shared" si="5"/>
        <v/>
      </c>
    </row>
    <row r="380" spans="3:3">
      <c r="C380" t="str">
        <f t="shared" si="5"/>
        <v/>
      </c>
    </row>
    <row r="381" spans="3:3">
      <c r="C381" t="str">
        <f t="shared" si="5"/>
        <v/>
      </c>
    </row>
    <row r="382" spans="3:3">
      <c r="C382" t="str">
        <f t="shared" si="5"/>
        <v/>
      </c>
    </row>
    <row r="383" spans="3:3">
      <c r="C383" t="str">
        <f t="shared" si="5"/>
        <v/>
      </c>
    </row>
    <row r="384" spans="3:3">
      <c r="C384" t="str">
        <f t="shared" si="5"/>
        <v/>
      </c>
    </row>
    <row r="385" spans="3:3">
      <c r="C385" t="str">
        <f t="shared" si="5"/>
        <v/>
      </c>
    </row>
    <row r="386" spans="3:3">
      <c r="C386" t="str">
        <f t="shared" si="5"/>
        <v/>
      </c>
    </row>
    <row r="387" spans="3:3">
      <c r="C387" t="str">
        <f t="shared" si="5"/>
        <v/>
      </c>
    </row>
    <row r="388" spans="3:3">
      <c r="C388" t="str">
        <f t="shared" ref="C388:C451" si="6">IF(ISBLANK(A388), "",A388 &amp; " - " &amp; B388)</f>
        <v/>
      </c>
    </row>
    <row r="389" spans="3:3">
      <c r="C389" t="str">
        <f t="shared" si="6"/>
        <v/>
      </c>
    </row>
    <row r="390" spans="3:3">
      <c r="C390" t="str">
        <f t="shared" si="6"/>
        <v/>
      </c>
    </row>
    <row r="391" spans="3:3">
      <c r="C391" t="str">
        <f t="shared" si="6"/>
        <v/>
      </c>
    </row>
    <row r="392" spans="3:3">
      <c r="C392" t="str">
        <f t="shared" si="6"/>
        <v/>
      </c>
    </row>
    <row r="393" spans="3:3">
      <c r="C393" t="str">
        <f t="shared" si="6"/>
        <v/>
      </c>
    </row>
    <row r="394" spans="3:3">
      <c r="C394" t="str">
        <f t="shared" si="6"/>
        <v/>
      </c>
    </row>
    <row r="395" spans="3:3">
      <c r="C395" t="str">
        <f t="shared" si="6"/>
        <v/>
      </c>
    </row>
    <row r="396" spans="3:3">
      <c r="C396" t="str">
        <f t="shared" si="6"/>
        <v/>
      </c>
    </row>
    <row r="397" spans="3:3">
      <c r="C397" t="str">
        <f t="shared" si="6"/>
        <v/>
      </c>
    </row>
    <row r="398" spans="3:3">
      <c r="C398" t="str">
        <f t="shared" si="6"/>
        <v/>
      </c>
    </row>
    <row r="399" spans="3:3">
      <c r="C399" t="str">
        <f t="shared" si="6"/>
        <v/>
      </c>
    </row>
    <row r="400" spans="3:3">
      <c r="C400" t="str">
        <f t="shared" si="6"/>
        <v/>
      </c>
    </row>
    <row r="401" spans="3:3">
      <c r="C401" t="str">
        <f t="shared" si="6"/>
        <v/>
      </c>
    </row>
    <row r="402" spans="3:3">
      <c r="C402" t="str">
        <f t="shared" si="6"/>
        <v/>
      </c>
    </row>
    <row r="403" spans="3:3">
      <c r="C403" t="str">
        <f t="shared" si="6"/>
        <v/>
      </c>
    </row>
    <row r="404" spans="3:3">
      <c r="C404" t="str">
        <f t="shared" si="6"/>
        <v/>
      </c>
    </row>
    <row r="405" spans="3:3">
      <c r="C405" t="str">
        <f t="shared" si="6"/>
        <v/>
      </c>
    </row>
    <row r="406" spans="3:3">
      <c r="C406" t="str">
        <f t="shared" si="6"/>
        <v/>
      </c>
    </row>
    <row r="407" spans="3:3">
      <c r="C407" t="str">
        <f t="shared" si="6"/>
        <v/>
      </c>
    </row>
    <row r="408" spans="3:3">
      <c r="C408" t="str">
        <f t="shared" si="6"/>
        <v/>
      </c>
    </row>
    <row r="409" spans="3:3">
      <c r="C409" t="str">
        <f t="shared" si="6"/>
        <v/>
      </c>
    </row>
    <row r="410" spans="3:3">
      <c r="C410" t="str">
        <f t="shared" si="6"/>
        <v/>
      </c>
    </row>
    <row r="411" spans="3:3">
      <c r="C411" t="str">
        <f t="shared" si="6"/>
        <v/>
      </c>
    </row>
    <row r="412" spans="3:3">
      <c r="C412" t="str">
        <f t="shared" si="6"/>
        <v/>
      </c>
    </row>
    <row r="413" spans="3:3">
      <c r="C413" t="str">
        <f t="shared" si="6"/>
        <v/>
      </c>
    </row>
    <row r="414" spans="3:3">
      <c r="C414" t="str">
        <f t="shared" si="6"/>
        <v/>
      </c>
    </row>
    <row r="415" spans="3:3">
      <c r="C415" t="str">
        <f t="shared" si="6"/>
        <v/>
      </c>
    </row>
    <row r="416" spans="3:3">
      <c r="C416" t="str">
        <f t="shared" si="6"/>
        <v/>
      </c>
    </row>
    <row r="417" spans="3:3">
      <c r="C417" t="str">
        <f t="shared" si="6"/>
        <v/>
      </c>
    </row>
    <row r="418" spans="3:3">
      <c r="C418" t="str">
        <f t="shared" si="6"/>
        <v/>
      </c>
    </row>
    <row r="419" spans="3:3">
      <c r="C419" t="str">
        <f t="shared" si="6"/>
        <v/>
      </c>
    </row>
    <row r="420" spans="3:3">
      <c r="C420" t="str">
        <f t="shared" si="6"/>
        <v/>
      </c>
    </row>
    <row r="421" spans="3:3">
      <c r="C421" t="str">
        <f t="shared" si="6"/>
        <v/>
      </c>
    </row>
    <row r="422" spans="3:3">
      <c r="C422" t="str">
        <f t="shared" si="6"/>
        <v/>
      </c>
    </row>
    <row r="423" spans="3:3">
      <c r="C423" t="str">
        <f t="shared" si="6"/>
        <v/>
      </c>
    </row>
    <row r="424" spans="3:3">
      <c r="C424" t="str">
        <f t="shared" si="6"/>
        <v/>
      </c>
    </row>
    <row r="425" spans="3:3">
      <c r="C425" t="str">
        <f t="shared" si="6"/>
        <v/>
      </c>
    </row>
    <row r="426" spans="3:3">
      <c r="C426" t="str">
        <f t="shared" si="6"/>
        <v/>
      </c>
    </row>
    <row r="427" spans="3:3">
      <c r="C427" t="str">
        <f t="shared" si="6"/>
        <v/>
      </c>
    </row>
    <row r="428" spans="3:3">
      <c r="C428" t="str">
        <f t="shared" si="6"/>
        <v/>
      </c>
    </row>
    <row r="429" spans="3:3">
      <c r="C429" t="str">
        <f t="shared" si="6"/>
        <v/>
      </c>
    </row>
    <row r="430" spans="3:3">
      <c r="C430" t="str">
        <f t="shared" si="6"/>
        <v/>
      </c>
    </row>
    <row r="431" spans="3:3">
      <c r="C431" t="str">
        <f t="shared" si="6"/>
        <v/>
      </c>
    </row>
    <row r="432" spans="3:3">
      <c r="C432" t="str">
        <f t="shared" si="6"/>
        <v/>
      </c>
    </row>
    <row r="433" spans="3:3">
      <c r="C433" t="str">
        <f t="shared" si="6"/>
        <v/>
      </c>
    </row>
    <row r="434" spans="3:3">
      <c r="C434" t="str">
        <f t="shared" si="6"/>
        <v/>
      </c>
    </row>
    <row r="435" spans="3:3">
      <c r="C435" t="str">
        <f t="shared" si="6"/>
        <v/>
      </c>
    </row>
    <row r="436" spans="3:3">
      <c r="C436" t="str">
        <f t="shared" si="6"/>
        <v/>
      </c>
    </row>
    <row r="437" spans="3:3">
      <c r="C437" t="str">
        <f t="shared" si="6"/>
        <v/>
      </c>
    </row>
    <row r="438" spans="3:3">
      <c r="C438" t="str">
        <f t="shared" si="6"/>
        <v/>
      </c>
    </row>
    <row r="439" spans="3:3">
      <c r="C439" t="str">
        <f t="shared" si="6"/>
        <v/>
      </c>
    </row>
    <row r="440" spans="3:3">
      <c r="C440" t="str">
        <f t="shared" si="6"/>
        <v/>
      </c>
    </row>
    <row r="441" spans="3:3">
      <c r="C441" t="str">
        <f t="shared" si="6"/>
        <v/>
      </c>
    </row>
    <row r="442" spans="3:3">
      <c r="C442" t="str">
        <f t="shared" si="6"/>
        <v/>
      </c>
    </row>
    <row r="443" spans="3:3">
      <c r="C443" t="str">
        <f t="shared" si="6"/>
        <v/>
      </c>
    </row>
    <row r="444" spans="3:3">
      <c r="C444" t="str">
        <f t="shared" si="6"/>
        <v/>
      </c>
    </row>
    <row r="445" spans="3:3">
      <c r="C445" t="str">
        <f t="shared" si="6"/>
        <v/>
      </c>
    </row>
    <row r="446" spans="3:3">
      <c r="C446" t="str">
        <f t="shared" si="6"/>
        <v/>
      </c>
    </row>
    <row r="447" spans="3:3">
      <c r="C447" t="str">
        <f t="shared" si="6"/>
        <v/>
      </c>
    </row>
    <row r="448" spans="3:3">
      <c r="C448" t="str">
        <f t="shared" si="6"/>
        <v/>
      </c>
    </row>
    <row r="449" spans="3:3">
      <c r="C449" t="str">
        <f t="shared" si="6"/>
        <v/>
      </c>
    </row>
    <row r="450" spans="3:3">
      <c r="C450" t="str">
        <f t="shared" si="6"/>
        <v/>
      </c>
    </row>
    <row r="451" spans="3:3">
      <c r="C451" t="str">
        <f t="shared" si="6"/>
        <v/>
      </c>
    </row>
    <row r="452" spans="3:3">
      <c r="C452" t="str">
        <f t="shared" ref="C452:C515" si="7">IF(ISBLANK(A452), "",A452 &amp; " - " &amp; B452)</f>
        <v/>
      </c>
    </row>
    <row r="453" spans="3:3">
      <c r="C453" t="str">
        <f t="shared" si="7"/>
        <v/>
      </c>
    </row>
    <row r="454" spans="3:3">
      <c r="C454" t="str">
        <f t="shared" si="7"/>
        <v/>
      </c>
    </row>
    <row r="455" spans="3:3">
      <c r="C455" t="str">
        <f t="shared" si="7"/>
        <v/>
      </c>
    </row>
    <row r="456" spans="3:3">
      <c r="C456" t="str">
        <f t="shared" si="7"/>
        <v/>
      </c>
    </row>
    <row r="457" spans="3:3">
      <c r="C457" t="str">
        <f t="shared" si="7"/>
        <v/>
      </c>
    </row>
    <row r="458" spans="3:3">
      <c r="C458" t="str">
        <f t="shared" si="7"/>
        <v/>
      </c>
    </row>
    <row r="459" spans="3:3">
      <c r="C459" t="str">
        <f t="shared" si="7"/>
        <v/>
      </c>
    </row>
    <row r="460" spans="3:3">
      <c r="C460" t="str">
        <f t="shared" si="7"/>
        <v/>
      </c>
    </row>
    <row r="461" spans="3:3">
      <c r="C461" t="str">
        <f t="shared" si="7"/>
        <v/>
      </c>
    </row>
    <row r="462" spans="3:3">
      <c r="C462" t="str">
        <f t="shared" si="7"/>
        <v/>
      </c>
    </row>
    <row r="463" spans="3:3">
      <c r="C463" t="str">
        <f t="shared" si="7"/>
        <v/>
      </c>
    </row>
    <row r="464" spans="3:3">
      <c r="C464" t="str">
        <f t="shared" si="7"/>
        <v/>
      </c>
    </row>
    <row r="465" spans="3:3">
      <c r="C465" t="str">
        <f t="shared" si="7"/>
        <v/>
      </c>
    </row>
    <row r="466" spans="3:3">
      <c r="C466" t="str">
        <f t="shared" si="7"/>
        <v/>
      </c>
    </row>
    <row r="467" spans="3:3">
      <c r="C467" t="str">
        <f t="shared" si="7"/>
        <v/>
      </c>
    </row>
    <row r="468" spans="3:3">
      <c r="C468" t="str">
        <f t="shared" si="7"/>
        <v/>
      </c>
    </row>
    <row r="469" spans="3:3">
      <c r="C469" t="str">
        <f t="shared" si="7"/>
        <v/>
      </c>
    </row>
    <row r="470" spans="3:3">
      <c r="C470" t="str">
        <f t="shared" si="7"/>
        <v/>
      </c>
    </row>
    <row r="471" spans="3:3">
      <c r="C471" t="str">
        <f t="shared" si="7"/>
        <v/>
      </c>
    </row>
    <row r="472" spans="3:3">
      <c r="C472" t="str">
        <f t="shared" si="7"/>
        <v/>
      </c>
    </row>
    <row r="473" spans="3:3">
      <c r="C473" t="str">
        <f t="shared" si="7"/>
        <v/>
      </c>
    </row>
    <row r="474" spans="3:3">
      <c r="C474" t="str">
        <f t="shared" si="7"/>
        <v/>
      </c>
    </row>
    <row r="475" spans="3:3">
      <c r="C475" t="str">
        <f t="shared" si="7"/>
        <v/>
      </c>
    </row>
    <row r="476" spans="3:3">
      <c r="C476" t="str">
        <f t="shared" si="7"/>
        <v/>
      </c>
    </row>
    <row r="477" spans="3:3">
      <c r="C477" t="str">
        <f t="shared" si="7"/>
        <v/>
      </c>
    </row>
    <row r="478" spans="3:3">
      <c r="C478" t="str">
        <f t="shared" si="7"/>
        <v/>
      </c>
    </row>
    <row r="479" spans="3:3">
      <c r="C479" t="str">
        <f t="shared" si="7"/>
        <v/>
      </c>
    </row>
    <row r="480" spans="3:3">
      <c r="C480" t="str">
        <f t="shared" si="7"/>
        <v/>
      </c>
    </row>
    <row r="481" spans="3:3">
      <c r="C481" t="str">
        <f t="shared" si="7"/>
        <v/>
      </c>
    </row>
    <row r="482" spans="3:3">
      <c r="C482" t="str">
        <f t="shared" si="7"/>
        <v/>
      </c>
    </row>
    <row r="483" spans="3:3">
      <c r="C483" t="str">
        <f t="shared" si="7"/>
        <v/>
      </c>
    </row>
    <row r="484" spans="3:3">
      <c r="C484" t="str">
        <f t="shared" si="7"/>
        <v/>
      </c>
    </row>
    <row r="485" spans="3:3">
      <c r="C485" t="str">
        <f t="shared" si="7"/>
        <v/>
      </c>
    </row>
    <row r="486" spans="3:3">
      <c r="C486" t="str">
        <f t="shared" si="7"/>
        <v/>
      </c>
    </row>
    <row r="487" spans="3:3">
      <c r="C487" t="str">
        <f t="shared" si="7"/>
        <v/>
      </c>
    </row>
    <row r="488" spans="3:3">
      <c r="C488" t="str">
        <f t="shared" si="7"/>
        <v/>
      </c>
    </row>
    <row r="489" spans="3:3">
      <c r="C489" t="str">
        <f t="shared" si="7"/>
        <v/>
      </c>
    </row>
    <row r="490" spans="3:3">
      <c r="C490" t="str">
        <f t="shared" si="7"/>
        <v/>
      </c>
    </row>
    <row r="491" spans="3:3">
      <c r="C491" t="str">
        <f t="shared" si="7"/>
        <v/>
      </c>
    </row>
    <row r="492" spans="3:3">
      <c r="C492" t="str">
        <f t="shared" si="7"/>
        <v/>
      </c>
    </row>
    <row r="493" spans="3:3">
      <c r="C493" t="str">
        <f t="shared" si="7"/>
        <v/>
      </c>
    </row>
    <row r="494" spans="3:3">
      <c r="C494" t="str">
        <f t="shared" si="7"/>
        <v/>
      </c>
    </row>
    <row r="495" spans="3:3">
      <c r="C495" t="str">
        <f t="shared" si="7"/>
        <v/>
      </c>
    </row>
    <row r="496" spans="3:3">
      <c r="C496" t="str">
        <f t="shared" si="7"/>
        <v/>
      </c>
    </row>
    <row r="497" spans="3:3">
      <c r="C497" t="str">
        <f t="shared" si="7"/>
        <v/>
      </c>
    </row>
    <row r="498" spans="3:3">
      <c r="C498" t="str">
        <f t="shared" si="7"/>
        <v/>
      </c>
    </row>
    <row r="499" spans="3:3">
      <c r="C499" t="str">
        <f t="shared" si="7"/>
        <v/>
      </c>
    </row>
    <row r="500" spans="3:3">
      <c r="C500" t="str">
        <f t="shared" si="7"/>
        <v/>
      </c>
    </row>
    <row r="501" spans="3:3">
      <c r="C501" t="str">
        <f t="shared" si="7"/>
        <v/>
      </c>
    </row>
    <row r="502" spans="3:3">
      <c r="C502" t="str">
        <f t="shared" si="7"/>
        <v/>
      </c>
    </row>
    <row r="503" spans="3:3">
      <c r="C503" t="str">
        <f t="shared" si="7"/>
        <v/>
      </c>
    </row>
    <row r="504" spans="3:3">
      <c r="C504" t="str">
        <f t="shared" si="7"/>
        <v/>
      </c>
    </row>
    <row r="505" spans="3:3">
      <c r="C505" t="str">
        <f t="shared" si="7"/>
        <v/>
      </c>
    </row>
    <row r="506" spans="3:3">
      <c r="C506" t="str">
        <f t="shared" si="7"/>
        <v/>
      </c>
    </row>
    <row r="507" spans="3:3">
      <c r="C507" t="str">
        <f t="shared" si="7"/>
        <v/>
      </c>
    </row>
    <row r="508" spans="3:3">
      <c r="C508" t="str">
        <f t="shared" si="7"/>
        <v/>
      </c>
    </row>
    <row r="509" spans="3:3">
      <c r="C509" t="str">
        <f t="shared" si="7"/>
        <v/>
      </c>
    </row>
    <row r="510" spans="3:3">
      <c r="C510" t="str">
        <f t="shared" si="7"/>
        <v/>
      </c>
    </row>
    <row r="511" spans="3:3">
      <c r="C511" t="str">
        <f t="shared" si="7"/>
        <v/>
      </c>
    </row>
    <row r="512" spans="3:3">
      <c r="C512" t="str">
        <f t="shared" si="7"/>
        <v/>
      </c>
    </row>
    <row r="513" spans="3:3">
      <c r="C513" t="str">
        <f t="shared" si="7"/>
        <v/>
      </c>
    </row>
    <row r="514" spans="3:3">
      <c r="C514" t="str">
        <f t="shared" si="7"/>
        <v/>
      </c>
    </row>
    <row r="515" spans="3:3">
      <c r="C515" t="str">
        <f t="shared" si="7"/>
        <v/>
      </c>
    </row>
    <row r="516" spans="3:3">
      <c r="C516" t="str">
        <f t="shared" ref="C516:C579" si="8">IF(ISBLANK(A516), "",A516 &amp; " - " &amp; B516)</f>
        <v/>
      </c>
    </row>
    <row r="517" spans="3:3">
      <c r="C517" t="str">
        <f t="shared" si="8"/>
        <v/>
      </c>
    </row>
    <row r="518" spans="3:3">
      <c r="C518" t="str">
        <f t="shared" si="8"/>
        <v/>
      </c>
    </row>
    <row r="519" spans="3:3">
      <c r="C519" t="str">
        <f t="shared" si="8"/>
        <v/>
      </c>
    </row>
    <row r="520" spans="3:3">
      <c r="C520" t="str">
        <f t="shared" si="8"/>
        <v/>
      </c>
    </row>
    <row r="521" spans="3:3">
      <c r="C521" t="str">
        <f t="shared" si="8"/>
        <v/>
      </c>
    </row>
    <row r="522" spans="3:3">
      <c r="C522" t="str">
        <f t="shared" si="8"/>
        <v/>
      </c>
    </row>
    <row r="523" spans="3:3">
      <c r="C523" t="str">
        <f t="shared" si="8"/>
        <v/>
      </c>
    </row>
    <row r="524" spans="3:3">
      <c r="C524" t="str">
        <f t="shared" si="8"/>
        <v/>
      </c>
    </row>
    <row r="525" spans="3:3">
      <c r="C525" t="str">
        <f t="shared" si="8"/>
        <v/>
      </c>
    </row>
    <row r="526" spans="3:3">
      <c r="C526" t="str">
        <f t="shared" si="8"/>
        <v/>
      </c>
    </row>
    <row r="527" spans="3:3">
      <c r="C527" t="str">
        <f t="shared" si="8"/>
        <v/>
      </c>
    </row>
    <row r="528" spans="3:3">
      <c r="C528" t="str">
        <f t="shared" si="8"/>
        <v/>
      </c>
    </row>
    <row r="529" spans="3:3">
      <c r="C529" t="str">
        <f t="shared" si="8"/>
        <v/>
      </c>
    </row>
    <row r="530" spans="3:3">
      <c r="C530" t="str">
        <f t="shared" si="8"/>
        <v/>
      </c>
    </row>
    <row r="531" spans="3:3">
      <c r="C531" t="str">
        <f t="shared" si="8"/>
        <v/>
      </c>
    </row>
    <row r="532" spans="3:3">
      <c r="C532" t="str">
        <f t="shared" si="8"/>
        <v/>
      </c>
    </row>
    <row r="533" spans="3:3">
      <c r="C533" t="str">
        <f t="shared" si="8"/>
        <v/>
      </c>
    </row>
    <row r="534" spans="3:3">
      <c r="C534" t="str">
        <f t="shared" si="8"/>
        <v/>
      </c>
    </row>
    <row r="535" spans="3:3">
      <c r="C535" t="str">
        <f t="shared" si="8"/>
        <v/>
      </c>
    </row>
    <row r="536" spans="3:3">
      <c r="C536" t="str">
        <f t="shared" si="8"/>
        <v/>
      </c>
    </row>
    <row r="537" spans="3:3">
      <c r="C537" t="str">
        <f t="shared" si="8"/>
        <v/>
      </c>
    </row>
    <row r="538" spans="3:3">
      <c r="C538" t="str">
        <f t="shared" si="8"/>
        <v/>
      </c>
    </row>
    <row r="539" spans="3:3">
      <c r="C539" t="str">
        <f t="shared" si="8"/>
        <v/>
      </c>
    </row>
    <row r="540" spans="3:3">
      <c r="C540" t="str">
        <f t="shared" si="8"/>
        <v/>
      </c>
    </row>
    <row r="541" spans="3:3">
      <c r="C541" t="str">
        <f t="shared" si="8"/>
        <v/>
      </c>
    </row>
    <row r="542" spans="3:3">
      <c r="C542" t="str">
        <f t="shared" si="8"/>
        <v/>
      </c>
    </row>
    <row r="543" spans="3:3">
      <c r="C543" t="str">
        <f t="shared" si="8"/>
        <v/>
      </c>
    </row>
    <row r="544" spans="3:3">
      <c r="C544" t="str">
        <f t="shared" si="8"/>
        <v/>
      </c>
    </row>
    <row r="545" spans="3:3">
      <c r="C545" t="str">
        <f t="shared" si="8"/>
        <v/>
      </c>
    </row>
    <row r="546" spans="3:3">
      <c r="C546" t="str">
        <f t="shared" si="8"/>
        <v/>
      </c>
    </row>
    <row r="547" spans="3:3">
      <c r="C547" t="str">
        <f t="shared" si="8"/>
        <v/>
      </c>
    </row>
    <row r="548" spans="3:3">
      <c r="C548" t="str">
        <f t="shared" si="8"/>
        <v/>
      </c>
    </row>
    <row r="549" spans="3:3">
      <c r="C549" t="str">
        <f t="shared" si="8"/>
        <v/>
      </c>
    </row>
    <row r="550" spans="3:3">
      <c r="C550" t="str">
        <f t="shared" si="8"/>
        <v/>
      </c>
    </row>
    <row r="551" spans="3:3">
      <c r="C551" t="str">
        <f t="shared" si="8"/>
        <v/>
      </c>
    </row>
    <row r="552" spans="3:3">
      <c r="C552" t="str">
        <f t="shared" si="8"/>
        <v/>
      </c>
    </row>
    <row r="553" spans="3:3">
      <c r="C553" t="str">
        <f t="shared" si="8"/>
        <v/>
      </c>
    </row>
    <row r="554" spans="3:3">
      <c r="C554" t="str">
        <f t="shared" si="8"/>
        <v/>
      </c>
    </row>
    <row r="555" spans="3:3">
      <c r="C555" t="str">
        <f t="shared" si="8"/>
        <v/>
      </c>
    </row>
    <row r="556" spans="3:3">
      <c r="C556" t="str">
        <f t="shared" si="8"/>
        <v/>
      </c>
    </row>
    <row r="557" spans="3:3">
      <c r="C557" t="str">
        <f t="shared" si="8"/>
        <v/>
      </c>
    </row>
    <row r="558" spans="3:3">
      <c r="C558" t="str">
        <f t="shared" si="8"/>
        <v/>
      </c>
    </row>
    <row r="559" spans="3:3">
      <c r="C559" t="str">
        <f t="shared" si="8"/>
        <v/>
      </c>
    </row>
    <row r="560" spans="3:3">
      <c r="C560" t="str">
        <f t="shared" si="8"/>
        <v/>
      </c>
    </row>
    <row r="561" spans="3:3">
      <c r="C561" t="str">
        <f t="shared" si="8"/>
        <v/>
      </c>
    </row>
    <row r="562" spans="3:3">
      <c r="C562" t="str">
        <f t="shared" si="8"/>
        <v/>
      </c>
    </row>
    <row r="563" spans="3:3">
      <c r="C563" t="str">
        <f t="shared" si="8"/>
        <v/>
      </c>
    </row>
    <row r="564" spans="3:3">
      <c r="C564" t="str">
        <f t="shared" si="8"/>
        <v/>
      </c>
    </row>
    <row r="565" spans="3:3">
      <c r="C565" t="str">
        <f t="shared" si="8"/>
        <v/>
      </c>
    </row>
    <row r="566" spans="3:3">
      <c r="C566" t="str">
        <f t="shared" si="8"/>
        <v/>
      </c>
    </row>
    <row r="567" spans="3:3">
      <c r="C567" t="str">
        <f t="shared" si="8"/>
        <v/>
      </c>
    </row>
    <row r="568" spans="3:3">
      <c r="C568" t="str">
        <f t="shared" si="8"/>
        <v/>
      </c>
    </row>
    <row r="569" spans="3:3">
      <c r="C569" t="str">
        <f t="shared" si="8"/>
        <v/>
      </c>
    </row>
    <row r="570" spans="3:3">
      <c r="C570" t="str">
        <f t="shared" si="8"/>
        <v/>
      </c>
    </row>
    <row r="571" spans="3:3">
      <c r="C571" t="str">
        <f t="shared" si="8"/>
        <v/>
      </c>
    </row>
    <row r="572" spans="3:3">
      <c r="C572" t="str">
        <f t="shared" si="8"/>
        <v/>
      </c>
    </row>
    <row r="573" spans="3:3">
      <c r="C573" t="str">
        <f t="shared" si="8"/>
        <v/>
      </c>
    </row>
    <row r="574" spans="3:3">
      <c r="C574" t="str">
        <f t="shared" si="8"/>
        <v/>
      </c>
    </row>
    <row r="575" spans="3:3">
      <c r="C575" t="str">
        <f t="shared" si="8"/>
        <v/>
      </c>
    </row>
    <row r="576" spans="3:3">
      <c r="C576" t="str">
        <f t="shared" si="8"/>
        <v/>
      </c>
    </row>
    <row r="577" spans="3:3">
      <c r="C577" t="str">
        <f t="shared" si="8"/>
        <v/>
      </c>
    </row>
    <row r="578" spans="3:3">
      <c r="C578" t="str">
        <f t="shared" si="8"/>
        <v/>
      </c>
    </row>
    <row r="579" spans="3:3">
      <c r="C579" t="str">
        <f t="shared" si="8"/>
        <v/>
      </c>
    </row>
    <row r="580" spans="3:3">
      <c r="C580" t="str">
        <f t="shared" ref="C580:C643" si="9">IF(ISBLANK(A580), "",A580 &amp; " - " &amp; B580)</f>
        <v/>
      </c>
    </row>
    <row r="581" spans="3:3">
      <c r="C581" t="str">
        <f t="shared" si="9"/>
        <v/>
      </c>
    </row>
    <row r="582" spans="3:3">
      <c r="C582" t="str">
        <f t="shared" si="9"/>
        <v/>
      </c>
    </row>
    <row r="583" spans="3:3">
      <c r="C583" t="str">
        <f t="shared" si="9"/>
        <v/>
      </c>
    </row>
    <row r="584" spans="3:3">
      <c r="C584" t="str">
        <f t="shared" si="9"/>
        <v/>
      </c>
    </row>
    <row r="585" spans="3:3">
      <c r="C585" t="str">
        <f t="shared" si="9"/>
        <v/>
      </c>
    </row>
    <row r="586" spans="3:3">
      <c r="C586" t="str">
        <f t="shared" si="9"/>
        <v/>
      </c>
    </row>
    <row r="587" spans="3:3">
      <c r="C587" t="str">
        <f t="shared" si="9"/>
        <v/>
      </c>
    </row>
    <row r="588" spans="3:3">
      <c r="C588" t="str">
        <f t="shared" si="9"/>
        <v/>
      </c>
    </row>
    <row r="589" spans="3:3">
      <c r="C589" t="str">
        <f t="shared" si="9"/>
        <v/>
      </c>
    </row>
    <row r="590" spans="3:3">
      <c r="C590" t="str">
        <f t="shared" si="9"/>
        <v/>
      </c>
    </row>
    <row r="591" spans="3:3">
      <c r="C591" t="str">
        <f t="shared" si="9"/>
        <v/>
      </c>
    </row>
    <row r="592" spans="3:3">
      <c r="C592" t="str">
        <f t="shared" si="9"/>
        <v/>
      </c>
    </row>
    <row r="593" spans="3:3">
      <c r="C593" t="str">
        <f t="shared" si="9"/>
        <v/>
      </c>
    </row>
    <row r="594" spans="3:3">
      <c r="C594" t="str">
        <f t="shared" si="9"/>
        <v/>
      </c>
    </row>
    <row r="595" spans="3:3">
      <c r="C595" t="str">
        <f t="shared" si="9"/>
        <v/>
      </c>
    </row>
    <row r="596" spans="3:3">
      <c r="C596" t="str">
        <f t="shared" si="9"/>
        <v/>
      </c>
    </row>
    <row r="597" spans="3:3">
      <c r="C597" t="str">
        <f t="shared" si="9"/>
        <v/>
      </c>
    </row>
    <row r="598" spans="3:3">
      <c r="C598" t="str">
        <f t="shared" si="9"/>
        <v/>
      </c>
    </row>
    <row r="599" spans="3:3">
      <c r="C599" t="str">
        <f t="shared" si="9"/>
        <v/>
      </c>
    </row>
    <row r="600" spans="3:3">
      <c r="C600" t="str">
        <f t="shared" si="9"/>
        <v/>
      </c>
    </row>
    <row r="601" spans="3:3">
      <c r="C601" t="str">
        <f t="shared" si="9"/>
        <v/>
      </c>
    </row>
    <row r="602" spans="3:3">
      <c r="C602" t="str">
        <f t="shared" si="9"/>
        <v/>
      </c>
    </row>
    <row r="603" spans="3:3">
      <c r="C603" t="str">
        <f t="shared" si="9"/>
        <v/>
      </c>
    </row>
    <row r="604" spans="3:3">
      <c r="C604" t="str">
        <f t="shared" si="9"/>
        <v/>
      </c>
    </row>
    <row r="605" spans="3:3">
      <c r="C605" t="str">
        <f t="shared" si="9"/>
        <v/>
      </c>
    </row>
    <row r="606" spans="3:3">
      <c r="C606" t="str">
        <f t="shared" si="9"/>
        <v/>
      </c>
    </row>
    <row r="607" spans="3:3">
      <c r="C607" t="str">
        <f t="shared" si="9"/>
        <v/>
      </c>
    </row>
    <row r="608" spans="3:3">
      <c r="C608" t="str">
        <f t="shared" si="9"/>
        <v/>
      </c>
    </row>
    <row r="609" spans="3:3">
      <c r="C609" t="str">
        <f t="shared" si="9"/>
        <v/>
      </c>
    </row>
    <row r="610" spans="3:3">
      <c r="C610" t="str">
        <f t="shared" si="9"/>
        <v/>
      </c>
    </row>
    <row r="611" spans="3:3">
      <c r="C611" t="str">
        <f t="shared" si="9"/>
        <v/>
      </c>
    </row>
    <row r="612" spans="3:3">
      <c r="C612" t="str">
        <f t="shared" si="9"/>
        <v/>
      </c>
    </row>
    <row r="613" spans="3:3">
      <c r="C613" t="str">
        <f t="shared" si="9"/>
        <v/>
      </c>
    </row>
    <row r="614" spans="3:3">
      <c r="C614" t="str">
        <f t="shared" si="9"/>
        <v/>
      </c>
    </row>
    <row r="615" spans="3:3">
      <c r="C615" t="str">
        <f t="shared" si="9"/>
        <v/>
      </c>
    </row>
    <row r="616" spans="3:3">
      <c r="C616" t="str">
        <f t="shared" si="9"/>
        <v/>
      </c>
    </row>
    <row r="617" spans="3:3">
      <c r="C617" t="str">
        <f t="shared" si="9"/>
        <v/>
      </c>
    </row>
    <row r="618" spans="3:3">
      <c r="C618" t="str">
        <f t="shared" si="9"/>
        <v/>
      </c>
    </row>
    <row r="619" spans="3:3">
      <c r="C619" t="str">
        <f t="shared" si="9"/>
        <v/>
      </c>
    </row>
    <row r="620" spans="3:3">
      <c r="C620" t="str">
        <f t="shared" si="9"/>
        <v/>
      </c>
    </row>
    <row r="621" spans="3:3">
      <c r="C621" t="str">
        <f t="shared" si="9"/>
        <v/>
      </c>
    </row>
    <row r="622" spans="3:3">
      <c r="C622" t="str">
        <f t="shared" si="9"/>
        <v/>
      </c>
    </row>
    <row r="623" spans="3:3">
      <c r="C623" t="str">
        <f t="shared" si="9"/>
        <v/>
      </c>
    </row>
    <row r="624" spans="3:3">
      <c r="C624" t="str">
        <f t="shared" si="9"/>
        <v/>
      </c>
    </row>
    <row r="625" spans="3:3">
      <c r="C625" t="str">
        <f t="shared" si="9"/>
        <v/>
      </c>
    </row>
    <row r="626" spans="3:3">
      <c r="C626" t="str">
        <f t="shared" si="9"/>
        <v/>
      </c>
    </row>
    <row r="627" spans="3:3">
      <c r="C627" t="str">
        <f t="shared" si="9"/>
        <v/>
      </c>
    </row>
    <row r="628" spans="3:3">
      <c r="C628" t="str">
        <f t="shared" si="9"/>
        <v/>
      </c>
    </row>
    <row r="629" spans="3:3">
      <c r="C629" t="str">
        <f t="shared" si="9"/>
        <v/>
      </c>
    </row>
    <row r="630" spans="3:3">
      <c r="C630" t="str">
        <f t="shared" si="9"/>
        <v/>
      </c>
    </row>
    <row r="631" spans="3:3">
      <c r="C631" t="str">
        <f t="shared" si="9"/>
        <v/>
      </c>
    </row>
    <row r="632" spans="3:3">
      <c r="C632" t="str">
        <f t="shared" si="9"/>
        <v/>
      </c>
    </row>
    <row r="633" spans="3:3">
      <c r="C633" t="str">
        <f t="shared" si="9"/>
        <v/>
      </c>
    </row>
    <row r="634" spans="3:3">
      <c r="C634" t="str">
        <f t="shared" si="9"/>
        <v/>
      </c>
    </row>
    <row r="635" spans="3:3">
      <c r="C635" t="str">
        <f t="shared" si="9"/>
        <v/>
      </c>
    </row>
    <row r="636" spans="3:3">
      <c r="C636" t="str">
        <f t="shared" si="9"/>
        <v/>
      </c>
    </row>
    <row r="637" spans="3:3">
      <c r="C637" t="str">
        <f t="shared" si="9"/>
        <v/>
      </c>
    </row>
    <row r="638" spans="3:3">
      <c r="C638" t="str">
        <f t="shared" si="9"/>
        <v/>
      </c>
    </row>
    <row r="639" spans="3:3">
      <c r="C639" t="str">
        <f t="shared" si="9"/>
        <v/>
      </c>
    </row>
    <row r="640" spans="3:3">
      <c r="C640" t="str">
        <f t="shared" si="9"/>
        <v/>
      </c>
    </row>
    <row r="641" spans="3:3">
      <c r="C641" t="str">
        <f t="shared" si="9"/>
        <v/>
      </c>
    </row>
    <row r="642" spans="3:3">
      <c r="C642" t="str">
        <f t="shared" si="9"/>
        <v/>
      </c>
    </row>
    <row r="643" spans="3:3">
      <c r="C643" t="str">
        <f t="shared" si="9"/>
        <v/>
      </c>
    </row>
    <row r="644" spans="3:3">
      <c r="C644" t="str">
        <f t="shared" ref="C644:C707" si="10">IF(ISBLANK(A644), "",A644 &amp; " - " &amp; B644)</f>
        <v/>
      </c>
    </row>
    <row r="645" spans="3:3">
      <c r="C645" t="str">
        <f t="shared" si="10"/>
        <v/>
      </c>
    </row>
    <row r="646" spans="3:3">
      <c r="C646" t="str">
        <f t="shared" si="10"/>
        <v/>
      </c>
    </row>
    <row r="647" spans="3:3">
      <c r="C647" t="str">
        <f t="shared" si="10"/>
        <v/>
      </c>
    </row>
    <row r="648" spans="3:3">
      <c r="C648" t="str">
        <f t="shared" si="10"/>
        <v/>
      </c>
    </row>
    <row r="649" spans="3:3">
      <c r="C649" t="str">
        <f t="shared" si="10"/>
        <v/>
      </c>
    </row>
    <row r="650" spans="3:3">
      <c r="C650" t="str">
        <f t="shared" si="10"/>
        <v/>
      </c>
    </row>
    <row r="651" spans="3:3">
      <c r="C651" t="str">
        <f t="shared" si="10"/>
        <v/>
      </c>
    </row>
    <row r="652" spans="3:3">
      <c r="C652" t="str">
        <f t="shared" si="10"/>
        <v/>
      </c>
    </row>
    <row r="653" spans="3:3">
      <c r="C653" t="str">
        <f t="shared" si="10"/>
        <v/>
      </c>
    </row>
    <row r="654" spans="3:3">
      <c r="C654" t="str">
        <f t="shared" si="10"/>
        <v/>
      </c>
    </row>
    <row r="655" spans="3:3">
      <c r="C655" t="str">
        <f t="shared" si="10"/>
        <v/>
      </c>
    </row>
    <row r="656" spans="3:3">
      <c r="C656" t="str">
        <f t="shared" si="10"/>
        <v/>
      </c>
    </row>
    <row r="657" spans="3:3">
      <c r="C657" t="str">
        <f t="shared" si="10"/>
        <v/>
      </c>
    </row>
    <row r="658" spans="3:3">
      <c r="C658" t="str">
        <f t="shared" si="10"/>
        <v/>
      </c>
    </row>
    <row r="659" spans="3:3">
      <c r="C659" t="str">
        <f t="shared" si="10"/>
        <v/>
      </c>
    </row>
    <row r="660" spans="3:3">
      <c r="C660" t="str">
        <f t="shared" si="10"/>
        <v/>
      </c>
    </row>
    <row r="661" spans="3:3">
      <c r="C661" t="str">
        <f t="shared" si="10"/>
        <v/>
      </c>
    </row>
    <row r="662" spans="3:3">
      <c r="C662" t="str">
        <f t="shared" si="10"/>
        <v/>
      </c>
    </row>
    <row r="663" spans="3:3">
      <c r="C663" t="str">
        <f t="shared" si="10"/>
        <v/>
      </c>
    </row>
    <row r="664" spans="3:3">
      <c r="C664" t="str">
        <f t="shared" si="10"/>
        <v/>
      </c>
    </row>
    <row r="665" spans="3:3">
      <c r="C665" t="str">
        <f t="shared" si="10"/>
        <v/>
      </c>
    </row>
    <row r="666" spans="3:3">
      <c r="C666" t="str">
        <f t="shared" si="10"/>
        <v/>
      </c>
    </row>
    <row r="667" spans="3:3">
      <c r="C667" t="str">
        <f t="shared" si="10"/>
        <v/>
      </c>
    </row>
    <row r="668" spans="3:3">
      <c r="C668" t="str">
        <f t="shared" si="10"/>
        <v/>
      </c>
    </row>
    <row r="669" spans="3:3">
      <c r="C669" t="str">
        <f t="shared" si="10"/>
        <v/>
      </c>
    </row>
    <row r="670" spans="3:3">
      <c r="C670" t="str">
        <f t="shared" si="10"/>
        <v/>
      </c>
    </row>
    <row r="671" spans="3:3">
      <c r="C671" t="str">
        <f t="shared" si="10"/>
        <v/>
      </c>
    </row>
    <row r="672" spans="3:3">
      <c r="C672" t="str">
        <f t="shared" si="10"/>
        <v/>
      </c>
    </row>
    <row r="673" spans="3:3">
      <c r="C673" t="str">
        <f t="shared" si="10"/>
        <v/>
      </c>
    </row>
    <row r="674" spans="3:3">
      <c r="C674" t="str">
        <f t="shared" si="10"/>
        <v/>
      </c>
    </row>
    <row r="675" spans="3:3">
      <c r="C675" t="str">
        <f t="shared" si="10"/>
        <v/>
      </c>
    </row>
    <row r="676" spans="3:3">
      <c r="C676" t="str">
        <f t="shared" si="10"/>
        <v/>
      </c>
    </row>
    <row r="677" spans="3:3">
      <c r="C677" t="str">
        <f t="shared" si="10"/>
        <v/>
      </c>
    </row>
    <row r="678" spans="3:3">
      <c r="C678" t="str">
        <f t="shared" si="10"/>
        <v/>
      </c>
    </row>
    <row r="679" spans="3:3">
      <c r="C679" t="str">
        <f t="shared" si="10"/>
        <v/>
      </c>
    </row>
    <row r="680" spans="3:3">
      <c r="C680" t="str">
        <f t="shared" si="10"/>
        <v/>
      </c>
    </row>
    <row r="681" spans="3:3">
      <c r="C681" t="str">
        <f t="shared" si="10"/>
        <v/>
      </c>
    </row>
    <row r="682" spans="3:3">
      <c r="C682" t="str">
        <f t="shared" si="10"/>
        <v/>
      </c>
    </row>
    <row r="683" spans="3:3">
      <c r="C683" t="str">
        <f t="shared" si="10"/>
        <v/>
      </c>
    </row>
    <row r="684" spans="3:3">
      <c r="C684" t="str">
        <f t="shared" si="10"/>
        <v/>
      </c>
    </row>
    <row r="685" spans="3:3">
      <c r="C685" t="str">
        <f t="shared" si="10"/>
        <v/>
      </c>
    </row>
    <row r="686" spans="3:3">
      <c r="C686" t="str">
        <f t="shared" si="10"/>
        <v/>
      </c>
    </row>
    <row r="687" spans="3:3">
      <c r="C687" t="str">
        <f t="shared" si="10"/>
        <v/>
      </c>
    </row>
    <row r="688" spans="3:3">
      <c r="C688" t="str">
        <f t="shared" si="10"/>
        <v/>
      </c>
    </row>
    <row r="689" spans="3:3">
      <c r="C689" t="str">
        <f t="shared" si="10"/>
        <v/>
      </c>
    </row>
    <row r="690" spans="3:3">
      <c r="C690" t="str">
        <f t="shared" si="10"/>
        <v/>
      </c>
    </row>
    <row r="691" spans="3:3">
      <c r="C691" t="str">
        <f t="shared" si="10"/>
        <v/>
      </c>
    </row>
    <row r="692" spans="3:3">
      <c r="C692" t="str">
        <f t="shared" si="10"/>
        <v/>
      </c>
    </row>
    <row r="693" spans="3:3">
      <c r="C693" t="str">
        <f t="shared" si="10"/>
        <v/>
      </c>
    </row>
    <row r="694" spans="3:3">
      <c r="C694" t="str">
        <f t="shared" si="10"/>
        <v/>
      </c>
    </row>
    <row r="695" spans="3:3">
      <c r="C695" t="str">
        <f t="shared" si="10"/>
        <v/>
      </c>
    </row>
    <row r="696" spans="3:3">
      <c r="C696" t="str">
        <f t="shared" si="10"/>
        <v/>
      </c>
    </row>
    <row r="697" spans="3:3">
      <c r="C697" t="str">
        <f t="shared" si="10"/>
        <v/>
      </c>
    </row>
    <row r="698" spans="3:3">
      <c r="C698" t="str">
        <f t="shared" si="10"/>
        <v/>
      </c>
    </row>
    <row r="699" spans="3:3">
      <c r="C699" t="str">
        <f t="shared" si="10"/>
        <v/>
      </c>
    </row>
    <row r="700" spans="3:3">
      <c r="C700" t="str">
        <f t="shared" si="10"/>
        <v/>
      </c>
    </row>
    <row r="701" spans="3:3">
      <c r="C701" t="str">
        <f t="shared" si="10"/>
        <v/>
      </c>
    </row>
    <row r="702" spans="3:3">
      <c r="C702" t="str">
        <f t="shared" si="10"/>
        <v/>
      </c>
    </row>
    <row r="703" spans="3:3">
      <c r="C703" t="str">
        <f t="shared" si="10"/>
        <v/>
      </c>
    </row>
    <row r="704" spans="3:3">
      <c r="C704" t="str">
        <f t="shared" si="10"/>
        <v/>
      </c>
    </row>
    <row r="705" spans="3:3">
      <c r="C705" t="str">
        <f t="shared" si="10"/>
        <v/>
      </c>
    </row>
    <row r="706" spans="3:3">
      <c r="C706" t="str">
        <f t="shared" si="10"/>
        <v/>
      </c>
    </row>
    <row r="707" spans="3:3">
      <c r="C707" t="str">
        <f t="shared" si="10"/>
        <v/>
      </c>
    </row>
    <row r="708" spans="3:3">
      <c r="C708" t="str">
        <f t="shared" ref="C708:C771" si="11">IF(ISBLANK(A708), "",A708 &amp; " - " &amp; B708)</f>
        <v/>
      </c>
    </row>
    <row r="709" spans="3:3">
      <c r="C709" t="str">
        <f t="shared" si="11"/>
        <v/>
      </c>
    </row>
    <row r="710" spans="3:3">
      <c r="C710" t="str">
        <f t="shared" si="11"/>
        <v/>
      </c>
    </row>
    <row r="711" spans="3:3">
      <c r="C711" t="str">
        <f t="shared" si="11"/>
        <v/>
      </c>
    </row>
    <row r="712" spans="3:3">
      <c r="C712" t="str">
        <f t="shared" si="11"/>
        <v/>
      </c>
    </row>
    <row r="713" spans="3:3">
      <c r="C713" t="str">
        <f t="shared" si="11"/>
        <v/>
      </c>
    </row>
    <row r="714" spans="3:3">
      <c r="C714" t="str">
        <f t="shared" si="11"/>
        <v/>
      </c>
    </row>
    <row r="715" spans="3:3">
      <c r="C715" t="str">
        <f t="shared" si="11"/>
        <v/>
      </c>
    </row>
    <row r="716" spans="3:3">
      <c r="C716" t="str">
        <f t="shared" si="11"/>
        <v/>
      </c>
    </row>
    <row r="717" spans="3:3">
      <c r="C717" t="str">
        <f t="shared" si="11"/>
        <v/>
      </c>
    </row>
    <row r="718" spans="3:3">
      <c r="C718" t="str">
        <f t="shared" si="11"/>
        <v/>
      </c>
    </row>
    <row r="719" spans="3:3">
      <c r="C719" t="str">
        <f t="shared" si="11"/>
        <v/>
      </c>
    </row>
    <row r="720" spans="3:3">
      <c r="C720" t="str">
        <f t="shared" si="11"/>
        <v/>
      </c>
    </row>
    <row r="721" spans="3:3">
      <c r="C721" t="str">
        <f t="shared" si="11"/>
        <v/>
      </c>
    </row>
    <row r="722" spans="3:3">
      <c r="C722" t="str">
        <f t="shared" si="11"/>
        <v/>
      </c>
    </row>
    <row r="723" spans="3:3">
      <c r="C723" t="str">
        <f t="shared" si="11"/>
        <v/>
      </c>
    </row>
    <row r="724" spans="3:3">
      <c r="C724" t="str">
        <f t="shared" si="11"/>
        <v/>
      </c>
    </row>
    <row r="725" spans="3:3">
      <c r="C725" t="str">
        <f t="shared" si="11"/>
        <v/>
      </c>
    </row>
    <row r="726" spans="3:3">
      <c r="C726" t="str">
        <f t="shared" si="11"/>
        <v/>
      </c>
    </row>
    <row r="727" spans="3:3">
      <c r="C727" t="str">
        <f t="shared" si="11"/>
        <v/>
      </c>
    </row>
    <row r="728" spans="3:3">
      <c r="C728" t="str">
        <f t="shared" si="11"/>
        <v/>
      </c>
    </row>
    <row r="729" spans="3:3">
      <c r="C729" t="str">
        <f t="shared" si="11"/>
        <v/>
      </c>
    </row>
    <row r="730" spans="3:3">
      <c r="C730" t="str">
        <f t="shared" si="11"/>
        <v/>
      </c>
    </row>
    <row r="731" spans="3:3">
      <c r="C731" t="str">
        <f t="shared" si="11"/>
        <v/>
      </c>
    </row>
    <row r="732" spans="3:3">
      <c r="C732" t="str">
        <f t="shared" si="11"/>
        <v/>
      </c>
    </row>
    <row r="733" spans="3:3">
      <c r="C733" t="str">
        <f t="shared" si="11"/>
        <v/>
      </c>
    </row>
    <row r="734" spans="3:3">
      <c r="C734" t="str">
        <f t="shared" si="11"/>
        <v/>
      </c>
    </row>
    <row r="735" spans="3:3">
      <c r="C735" t="str">
        <f t="shared" si="11"/>
        <v/>
      </c>
    </row>
    <row r="736" spans="3:3">
      <c r="C736" t="str">
        <f t="shared" si="11"/>
        <v/>
      </c>
    </row>
    <row r="737" spans="3:3">
      <c r="C737" t="str">
        <f t="shared" si="11"/>
        <v/>
      </c>
    </row>
    <row r="738" spans="3:3">
      <c r="C738" t="str">
        <f t="shared" si="11"/>
        <v/>
      </c>
    </row>
    <row r="739" spans="3:3">
      <c r="C739" t="str">
        <f t="shared" si="11"/>
        <v/>
      </c>
    </row>
    <row r="740" spans="3:3">
      <c r="C740" t="str">
        <f t="shared" si="11"/>
        <v/>
      </c>
    </row>
    <row r="741" spans="3:3">
      <c r="C741" t="str">
        <f t="shared" si="11"/>
        <v/>
      </c>
    </row>
    <row r="742" spans="3:3">
      <c r="C742" t="str">
        <f t="shared" si="11"/>
        <v/>
      </c>
    </row>
    <row r="743" spans="3:3">
      <c r="C743" t="str">
        <f t="shared" si="11"/>
        <v/>
      </c>
    </row>
    <row r="744" spans="3:3">
      <c r="C744" t="str">
        <f t="shared" si="11"/>
        <v/>
      </c>
    </row>
    <row r="745" spans="3:3">
      <c r="C745" t="str">
        <f t="shared" si="11"/>
        <v/>
      </c>
    </row>
    <row r="746" spans="3:3">
      <c r="C746" t="str">
        <f t="shared" si="11"/>
        <v/>
      </c>
    </row>
    <row r="747" spans="3:3">
      <c r="C747" t="str">
        <f t="shared" si="11"/>
        <v/>
      </c>
    </row>
    <row r="748" spans="3:3">
      <c r="C748" t="str">
        <f t="shared" si="11"/>
        <v/>
      </c>
    </row>
    <row r="749" spans="3:3">
      <c r="C749" t="str">
        <f t="shared" si="11"/>
        <v/>
      </c>
    </row>
    <row r="750" spans="3:3">
      <c r="C750" t="str">
        <f t="shared" si="11"/>
        <v/>
      </c>
    </row>
    <row r="751" spans="3:3">
      <c r="C751" t="str">
        <f t="shared" si="11"/>
        <v/>
      </c>
    </row>
    <row r="752" spans="3:3">
      <c r="C752" t="str">
        <f t="shared" si="11"/>
        <v/>
      </c>
    </row>
    <row r="753" spans="3:3">
      <c r="C753" t="str">
        <f t="shared" si="11"/>
        <v/>
      </c>
    </row>
    <row r="754" spans="3:3">
      <c r="C754" t="str">
        <f t="shared" si="11"/>
        <v/>
      </c>
    </row>
    <row r="755" spans="3:3">
      <c r="C755" t="str">
        <f t="shared" si="11"/>
        <v/>
      </c>
    </row>
    <row r="756" spans="3:3">
      <c r="C756" t="str">
        <f t="shared" si="11"/>
        <v/>
      </c>
    </row>
    <row r="757" spans="3:3">
      <c r="C757" t="str">
        <f t="shared" si="11"/>
        <v/>
      </c>
    </row>
    <row r="758" spans="3:3">
      <c r="C758" t="str">
        <f t="shared" si="11"/>
        <v/>
      </c>
    </row>
    <row r="759" spans="3:3">
      <c r="C759" t="str">
        <f t="shared" si="11"/>
        <v/>
      </c>
    </row>
    <row r="760" spans="3:3">
      <c r="C760" t="str">
        <f t="shared" si="11"/>
        <v/>
      </c>
    </row>
    <row r="761" spans="3:3">
      <c r="C761" t="str">
        <f t="shared" si="11"/>
        <v/>
      </c>
    </row>
    <row r="762" spans="3:3">
      <c r="C762" t="str">
        <f t="shared" si="11"/>
        <v/>
      </c>
    </row>
    <row r="763" spans="3:3">
      <c r="C763" t="str">
        <f t="shared" si="11"/>
        <v/>
      </c>
    </row>
    <row r="764" spans="3:3">
      <c r="C764" t="str">
        <f t="shared" si="11"/>
        <v/>
      </c>
    </row>
    <row r="765" spans="3:3">
      <c r="C765" t="str">
        <f t="shared" si="11"/>
        <v/>
      </c>
    </row>
    <row r="766" spans="3:3">
      <c r="C766" t="str">
        <f t="shared" si="11"/>
        <v/>
      </c>
    </row>
    <row r="767" spans="3:3">
      <c r="C767" t="str">
        <f t="shared" si="11"/>
        <v/>
      </c>
    </row>
    <row r="768" spans="3:3">
      <c r="C768" t="str">
        <f t="shared" si="11"/>
        <v/>
      </c>
    </row>
    <row r="769" spans="3:3">
      <c r="C769" t="str">
        <f t="shared" si="11"/>
        <v/>
      </c>
    </row>
    <row r="770" spans="3:3">
      <c r="C770" t="str">
        <f t="shared" si="11"/>
        <v/>
      </c>
    </row>
    <row r="771" spans="3:3">
      <c r="C771" t="str">
        <f t="shared" si="11"/>
        <v/>
      </c>
    </row>
    <row r="772" spans="3:3">
      <c r="C772" t="str">
        <f t="shared" ref="C772:C835" si="12">IF(ISBLANK(A772), "",A772 &amp; " - " &amp; B772)</f>
        <v/>
      </c>
    </row>
    <row r="773" spans="3:3">
      <c r="C773" t="str">
        <f t="shared" si="12"/>
        <v/>
      </c>
    </row>
    <row r="774" spans="3:3">
      <c r="C774" t="str">
        <f t="shared" si="12"/>
        <v/>
      </c>
    </row>
    <row r="775" spans="3:3">
      <c r="C775" t="str">
        <f t="shared" si="12"/>
        <v/>
      </c>
    </row>
    <row r="776" spans="3:3">
      <c r="C776" t="str">
        <f t="shared" si="12"/>
        <v/>
      </c>
    </row>
    <row r="777" spans="3:3">
      <c r="C777" t="str">
        <f t="shared" si="12"/>
        <v/>
      </c>
    </row>
    <row r="778" spans="3:3">
      <c r="C778" t="str">
        <f t="shared" si="12"/>
        <v/>
      </c>
    </row>
    <row r="779" spans="3:3">
      <c r="C779" t="str">
        <f t="shared" si="12"/>
        <v/>
      </c>
    </row>
    <row r="780" spans="3:3">
      <c r="C780" t="str">
        <f t="shared" si="12"/>
        <v/>
      </c>
    </row>
    <row r="781" spans="3:3">
      <c r="C781" t="str">
        <f t="shared" si="12"/>
        <v/>
      </c>
    </row>
    <row r="782" spans="3:3">
      <c r="C782" t="str">
        <f t="shared" si="12"/>
        <v/>
      </c>
    </row>
    <row r="783" spans="3:3">
      <c r="C783" t="str">
        <f t="shared" si="12"/>
        <v/>
      </c>
    </row>
    <row r="784" spans="3:3">
      <c r="C784" t="str">
        <f t="shared" si="12"/>
        <v/>
      </c>
    </row>
    <row r="785" spans="3:3">
      <c r="C785" t="str">
        <f t="shared" si="12"/>
        <v/>
      </c>
    </row>
    <row r="786" spans="3:3">
      <c r="C786" t="str">
        <f t="shared" si="12"/>
        <v/>
      </c>
    </row>
    <row r="787" spans="3:3">
      <c r="C787" t="str">
        <f t="shared" si="12"/>
        <v/>
      </c>
    </row>
    <row r="788" spans="3:3">
      <c r="C788" t="str">
        <f t="shared" si="12"/>
        <v/>
      </c>
    </row>
    <row r="789" spans="3:3">
      <c r="C789" t="str">
        <f t="shared" si="12"/>
        <v/>
      </c>
    </row>
    <row r="790" spans="3:3">
      <c r="C790" t="str">
        <f t="shared" si="12"/>
        <v/>
      </c>
    </row>
    <row r="791" spans="3:3">
      <c r="C791" t="str">
        <f t="shared" si="12"/>
        <v/>
      </c>
    </row>
    <row r="792" spans="3:3">
      <c r="C792" t="str">
        <f t="shared" si="12"/>
        <v/>
      </c>
    </row>
    <row r="793" spans="3:3">
      <c r="C793" t="str">
        <f t="shared" si="12"/>
        <v/>
      </c>
    </row>
    <row r="794" spans="3:3">
      <c r="C794" t="str">
        <f t="shared" si="12"/>
        <v/>
      </c>
    </row>
    <row r="795" spans="3:3">
      <c r="C795" t="str">
        <f t="shared" si="12"/>
        <v/>
      </c>
    </row>
    <row r="796" spans="3:3">
      <c r="C796" t="str">
        <f t="shared" si="12"/>
        <v/>
      </c>
    </row>
    <row r="797" spans="3:3">
      <c r="C797" t="str">
        <f t="shared" si="12"/>
        <v/>
      </c>
    </row>
    <row r="798" spans="3:3">
      <c r="C798" t="str">
        <f t="shared" si="12"/>
        <v/>
      </c>
    </row>
    <row r="799" spans="3:3">
      <c r="C799" t="str">
        <f t="shared" si="12"/>
        <v/>
      </c>
    </row>
    <row r="800" spans="3:3">
      <c r="C800" t="str">
        <f t="shared" si="12"/>
        <v/>
      </c>
    </row>
    <row r="801" spans="3:3">
      <c r="C801" t="str">
        <f t="shared" si="12"/>
        <v/>
      </c>
    </row>
    <row r="802" spans="3:3">
      <c r="C802" t="str">
        <f t="shared" si="12"/>
        <v/>
      </c>
    </row>
    <row r="803" spans="3:3">
      <c r="C803" t="str">
        <f t="shared" si="12"/>
        <v/>
      </c>
    </row>
    <row r="804" spans="3:3">
      <c r="C804" t="str">
        <f t="shared" si="12"/>
        <v/>
      </c>
    </row>
    <row r="805" spans="3:3">
      <c r="C805" t="str">
        <f t="shared" si="12"/>
        <v/>
      </c>
    </row>
    <row r="806" spans="3:3">
      <c r="C806" t="str">
        <f t="shared" si="12"/>
        <v/>
      </c>
    </row>
    <row r="807" spans="3:3">
      <c r="C807" t="str">
        <f t="shared" si="12"/>
        <v/>
      </c>
    </row>
    <row r="808" spans="3:3">
      <c r="C808" t="str">
        <f t="shared" si="12"/>
        <v/>
      </c>
    </row>
    <row r="809" spans="3:3">
      <c r="C809" t="str">
        <f t="shared" si="12"/>
        <v/>
      </c>
    </row>
    <row r="810" spans="3:3">
      <c r="C810" t="str">
        <f t="shared" si="12"/>
        <v/>
      </c>
    </row>
    <row r="811" spans="3:3">
      <c r="C811" t="str">
        <f t="shared" si="12"/>
        <v/>
      </c>
    </row>
    <row r="812" spans="3:3">
      <c r="C812" t="str">
        <f t="shared" si="12"/>
        <v/>
      </c>
    </row>
    <row r="813" spans="3:3">
      <c r="C813" t="str">
        <f t="shared" si="12"/>
        <v/>
      </c>
    </row>
    <row r="814" spans="3:3">
      <c r="C814" t="str">
        <f t="shared" si="12"/>
        <v/>
      </c>
    </row>
    <row r="815" spans="3:3">
      <c r="C815" t="str">
        <f t="shared" si="12"/>
        <v/>
      </c>
    </row>
    <row r="816" spans="3:3">
      <c r="C816" t="str">
        <f t="shared" si="12"/>
        <v/>
      </c>
    </row>
    <row r="817" spans="3:3">
      <c r="C817" t="str">
        <f t="shared" si="12"/>
        <v/>
      </c>
    </row>
    <row r="818" spans="3:3">
      <c r="C818" t="str">
        <f t="shared" si="12"/>
        <v/>
      </c>
    </row>
    <row r="819" spans="3:3">
      <c r="C819" t="str">
        <f t="shared" si="12"/>
        <v/>
      </c>
    </row>
    <row r="820" spans="3:3">
      <c r="C820" t="str">
        <f t="shared" si="12"/>
        <v/>
      </c>
    </row>
    <row r="821" spans="3:3">
      <c r="C821" t="str">
        <f t="shared" si="12"/>
        <v/>
      </c>
    </row>
    <row r="822" spans="3:3">
      <c r="C822" t="str">
        <f t="shared" si="12"/>
        <v/>
      </c>
    </row>
    <row r="823" spans="3:3">
      <c r="C823" t="str">
        <f t="shared" si="12"/>
        <v/>
      </c>
    </row>
    <row r="824" spans="3:3">
      <c r="C824" t="str">
        <f t="shared" si="12"/>
        <v/>
      </c>
    </row>
    <row r="825" spans="3:3">
      <c r="C825" t="str">
        <f t="shared" si="12"/>
        <v/>
      </c>
    </row>
    <row r="826" spans="3:3">
      <c r="C826" t="str">
        <f t="shared" si="12"/>
        <v/>
      </c>
    </row>
    <row r="827" spans="3:3">
      <c r="C827" t="str">
        <f t="shared" si="12"/>
        <v/>
      </c>
    </row>
    <row r="828" spans="3:3">
      <c r="C828" t="str">
        <f t="shared" si="12"/>
        <v/>
      </c>
    </row>
    <row r="829" spans="3:3">
      <c r="C829" t="str">
        <f t="shared" si="12"/>
        <v/>
      </c>
    </row>
    <row r="830" spans="3:3">
      <c r="C830" t="str">
        <f t="shared" si="12"/>
        <v/>
      </c>
    </row>
    <row r="831" spans="3:3">
      <c r="C831" t="str">
        <f t="shared" si="12"/>
        <v/>
      </c>
    </row>
    <row r="832" spans="3:3">
      <c r="C832" t="str">
        <f t="shared" si="12"/>
        <v/>
      </c>
    </row>
    <row r="833" spans="3:3">
      <c r="C833" t="str">
        <f t="shared" si="12"/>
        <v/>
      </c>
    </row>
    <row r="834" spans="3:3">
      <c r="C834" t="str">
        <f t="shared" si="12"/>
        <v/>
      </c>
    </row>
    <row r="835" spans="3:3">
      <c r="C835" t="str">
        <f t="shared" si="12"/>
        <v/>
      </c>
    </row>
    <row r="836" spans="3:3">
      <c r="C836" t="str">
        <f t="shared" ref="C836:C899" si="13">IF(ISBLANK(A836), "",A836 &amp; " - " &amp; B836)</f>
        <v/>
      </c>
    </row>
    <row r="837" spans="3:3">
      <c r="C837" t="str">
        <f t="shared" si="13"/>
        <v/>
      </c>
    </row>
    <row r="838" spans="3:3">
      <c r="C838" t="str">
        <f t="shared" si="13"/>
        <v/>
      </c>
    </row>
    <row r="839" spans="3:3">
      <c r="C839" t="str">
        <f t="shared" si="13"/>
        <v/>
      </c>
    </row>
    <row r="840" spans="3:3">
      <c r="C840" t="str">
        <f t="shared" si="13"/>
        <v/>
      </c>
    </row>
    <row r="841" spans="3:3">
      <c r="C841" t="str">
        <f t="shared" si="13"/>
        <v/>
      </c>
    </row>
    <row r="842" spans="3:3">
      <c r="C842" t="str">
        <f t="shared" si="13"/>
        <v/>
      </c>
    </row>
    <row r="843" spans="3:3">
      <c r="C843" t="str">
        <f t="shared" si="13"/>
        <v/>
      </c>
    </row>
    <row r="844" spans="3:3">
      <c r="C844" t="str">
        <f t="shared" si="13"/>
        <v/>
      </c>
    </row>
    <row r="845" spans="3:3">
      <c r="C845" t="str">
        <f t="shared" si="13"/>
        <v/>
      </c>
    </row>
    <row r="846" spans="3:3">
      <c r="C846" t="str">
        <f t="shared" si="13"/>
        <v/>
      </c>
    </row>
    <row r="847" spans="3:3">
      <c r="C847" t="str">
        <f t="shared" si="13"/>
        <v/>
      </c>
    </row>
    <row r="848" spans="3:3">
      <c r="C848" t="str">
        <f t="shared" si="13"/>
        <v/>
      </c>
    </row>
    <row r="849" spans="3:3">
      <c r="C849" t="str">
        <f t="shared" si="13"/>
        <v/>
      </c>
    </row>
    <row r="850" spans="3:3">
      <c r="C850" t="str">
        <f t="shared" si="13"/>
        <v/>
      </c>
    </row>
    <row r="851" spans="3:3">
      <c r="C851" t="str">
        <f t="shared" si="13"/>
        <v/>
      </c>
    </row>
    <row r="852" spans="3:3">
      <c r="C852" t="str">
        <f t="shared" si="13"/>
        <v/>
      </c>
    </row>
    <row r="853" spans="3:3">
      <c r="C853" t="str">
        <f t="shared" si="13"/>
        <v/>
      </c>
    </row>
    <row r="854" spans="3:3">
      <c r="C854" t="str">
        <f t="shared" si="13"/>
        <v/>
      </c>
    </row>
    <row r="855" spans="3:3">
      <c r="C855" t="str">
        <f t="shared" si="13"/>
        <v/>
      </c>
    </row>
    <row r="856" spans="3:3">
      <c r="C856" t="str">
        <f t="shared" si="13"/>
        <v/>
      </c>
    </row>
    <row r="857" spans="3:3">
      <c r="C857" t="str">
        <f t="shared" si="13"/>
        <v/>
      </c>
    </row>
    <row r="858" spans="3:3">
      <c r="C858" t="str">
        <f t="shared" si="13"/>
        <v/>
      </c>
    </row>
    <row r="859" spans="3:3">
      <c r="C859" t="str">
        <f t="shared" si="13"/>
        <v/>
      </c>
    </row>
    <row r="860" spans="3:3">
      <c r="C860" t="str">
        <f t="shared" si="13"/>
        <v/>
      </c>
    </row>
    <row r="861" spans="3:3">
      <c r="C861" t="str">
        <f t="shared" si="13"/>
        <v/>
      </c>
    </row>
    <row r="862" spans="3:3">
      <c r="C862" t="str">
        <f t="shared" si="13"/>
        <v/>
      </c>
    </row>
    <row r="863" spans="3:3">
      <c r="C863" t="str">
        <f t="shared" si="13"/>
        <v/>
      </c>
    </row>
    <row r="864" spans="3:3">
      <c r="C864" t="str">
        <f t="shared" si="13"/>
        <v/>
      </c>
    </row>
    <row r="865" spans="3:3">
      <c r="C865" t="str">
        <f t="shared" si="13"/>
        <v/>
      </c>
    </row>
    <row r="866" spans="3:3">
      <c r="C866" t="str">
        <f t="shared" si="13"/>
        <v/>
      </c>
    </row>
    <row r="867" spans="3:3">
      <c r="C867" t="str">
        <f t="shared" si="13"/>
        <v/>
      </c>
    </row>
    <row r="868" spans="3:3">
      <c r="C868" t="str">
        <f t="shared" si="13"/>
        <v/>
      </c>
    </row>
    <row r="869" spans="3:3">
      <c r="C869" t="str">
        <f t="shared" si="13"/>
        <v/>
      </c>
    </row>
    <row r="870" spans="3:3">
      <c r="C870" t="str">
        <f t="shared" si="13"/>
        <v/>
      </c>
    </row>
    <row r="871" spans="3:3">
      <c r="C871" t="str">
        <f t="shared" si="13"/>
        <v/>
      </c>
    </row>
    <row r="872" spans="3:3">
      <c r="C872" t="str">
        <f t="shared" si="13"/>
        <v/>
      </c>
    </row>
    <row r="873" spans="3:3">
      <c r="C873" t="str">
        <f t="shared" si="13"/>
        <v/>
      </c>
    </row>
    <row r="874" spans="3:3">
      <c r="C874" t="str">
        <f t="shared" si="13"/>
        <v/>
      </c>
    </row>
    <row r="875" spans="3:3">
      <c r="C875" t="str">
        <f t="shared" si="13"/>
        <v/>
      </c>
    </row>
    <row r="876" spans="3:3">
      <c r="C876" t="str">
        <f t="shared" si="13"/>
        <v/>
      </c>
    </row>
    <row r="877" spans="3:3">
      <c r="C877" t="str">
        <f t="shared" si="13"/>
        <v/>
      </c>
    </row>
    <row r="878" spans="3:3">
      <c r="C878" t="str">
        <f t="shared" si="13"/>
        <v/>
      </c>
    </row>
    <row r="879" spans="3:3">
      <c r="C879" t="str">
        <f t="shared" si="13"/>
        <v/>
      </c>
    </row>
    <row r="880" spans="3:3">
      <c r="C880" t="str">
        <f t="shared" si="13"/>
        <v/>
      </c>
    </row>
    <row r="881" spans="3:3">
      <c r="C881" t="str">
        <f t="shared" si="13"/>
        <v/>
      </c>
    </row>
    <row r="882" spans="3:3">
      <c r="C882" t="str">
        <f t="shared" si="13"/>
        <v/>
      </c>
    </row>
    <row r="883" spans="3:3">
      <c r="C883" t="str">
        <f t="shared" si="13"/>
        <v/>
      </c>
    </row>
    <row r="884" spans="3:3">
      <c r="C884" t="str">
        <f t="shared" si="13"/>
        <v/>
      </c>
    </row>
    <row r="885" spans="3:3">
      <c r="C885" t="str">
        <f t="shared" si="13"/>
        <v/>
      </c>
    </row>
    <row r="886" spans="3:3">
      <c r="C886" t="str">
        <f t="shared" si="13"/>
        <v/>
      </c>
    </row>
    <row r="887" spans="3:3">
      <c r="C887" t="str">
        <f t="shared" si="13"/>
        <v/>
      </c>
    </row>
    <row r="888" spans="3:3">
      <c r="C888" t="str">
        <f t="shared" si="13"/>
        <v/>
      </c>
    </row>
    <row r="889" spans="3:3">
      <c r="C889" t="str">
        <f t="shared" si="13"/>
        <v/>
      </c>
    </row>
    <row r="890" spans="3:3">
      <c r="C890" t="str">
        <f t="shared" si="13"/>
        <v/>
      </c>
    </row>
    <row r="891" spans="3:3">
      <c r="C891" t="str">
        <f t="shared" si="13"/>
        <v/>
      </c>
    </row>
    <row r="892" spans="3:3">
      <c r="C892" t="str">
        <f t="shared" si="13"/>
        <v/>
      </c>
    </row>
    <row r="893" spans="3:3">
      <c r="C893" t="str">
        <f t="shared" si="13"/>
        <v/>
      </c>
    </row>
    <row r="894" spans="3:3">
      <c r="C894" t="str">
        <f t="shared" si="13"/>
        <v/>
      </c>
    </row>
    <row r="895" spans="3:3">
      <c r="C895" t="str">
        <f t="shared" si="13"/>
        <v/>
      </c>
    </row>
    <row r="896" spans="3:3">
      <c r="C896" t="str">
        <f t="shared" si="13"/>
        <v/>
      </c>
    </row>
    <row r="897" spans="3:3">
      <c r="C897" t="str">
        <f t="shared" si="13"/>
        <v/>
      </c>
    </row>
    <row r="898" spans="3:3">
      <c r="C898" t="str">
        <f t="shared" si="13"/>
        <v/>
      </c>
    </row>
    <row r="899" spans="3:3">
      <c r="C899" t="str">
        <f t="shared" si="13"/>
        <v/>
      </c>
    </row>
    <row r="900" spans="3:3">
      <c r="C900" t="str">
        <f t="shared" ref="C900:C963" si="14">IF(ISBLANK(A900), "",A900 &amp; " - " &amp; B900)</f>
        <v/>
      </c>
    </row>
    <row r="901" spans="3:3">
      <c r="C901" t="str">
        <f t="shared" si="14"/>
        <v/>
      </c>
    </row>
    <row r="902" spans="3:3">
      <c r="C902" t="str">
        <f t="shared" si="14"/>
        <v/>
      </c>
    </row>
    <row r="903" spans="3:3">
      <c r="C903" t="str">
        <f t="shared" si="14"/>
        <v/>
      </c>
    </row>
    <row r="904" spans="3:3">
      <c r="C904" t="str">
        <f t="shared" si="14"/>
        <v/>
      </c>
    </row>
    <row r="905" spans="3:3">
      <c r="C905" t="str">
        <f t="shared" si="14"/>
        <v/>
      </c>
    </row>
    <row r="906" spans="3:3">
      <c r="C906" t="str">
        <f t="shared" si="14"/>
        <v/>
      </c>
    </row>
    <row r="907" spans="3:3">
      <c r="C907" t="str">
        <f t="shared" si="14"/>
        <v/>
      </c>
    </row>
    <row r="908" spans="3:3">
      <c r="C908" t="str">
        <f t="shared" si="14"/>
        <v/>
      </c>
    </row>
    <row r="909" spans="3:3">
      <c r="C909" t="str">
        <f t="shared" si="14"/>
        <v/>
      </c>
    </row>
    <row r="910" spans="3:3">
      <c r="C910" t="str">
        <f t="shared" si="14"/>
        <v/>
      </c>
    </row>
    <row r="911" spans="3:3">
      <c r="C911" t="str">
        <f t="shared" si="14"/>
        <v/>
      </c>
    </row>
    <row r="912" spans="3:3">
      <c r="C912" t="str">
        <f t="shared" si="14"/>
        <v/>
      </c>
    </row>
    <row r="913" spans="3:3">
      <c r="C913" t="str">
        <f t="shared" si="14"/>
        <v/>
      </c>
    </row>
    <row r="914" spans="3:3">
      <c r="C914" t="str">
        <f t="shared" si="14"/>
        <v/>
      </c>
    </row>
    <row r="915" spans="3:3">
      <c r="C915" t="str">
        <f t="shared" si="14"/>
        <v/>
      </c>
    </row>
    <row r="916" spans="3:3">
      <c r="C916" t="str">
        <f t="shared" si="14"/>
        <v/>
      </c>
    </row>
    <row r="917" spans="3:3">
      <c r="C917" t="str">
        <f t="shared" si="14"/>
        <v/>
      </c>
    </row>
    <row r="918" spans="3:3">
      <c r="C918" t="str">
        <f t="shared" si="14"/>
        <v/>
      </c>
    </row>
    <row r="919" spans="3:3">
      <c r="C919" t="str">
        <f t="shared" si="14"/>
        <v/>
      </c>
    </row>
    <row r="920" spans="3:3">
      <c r="C920" t="str">
        <f t="shared" si="14"/>
        <v/>
      </c>
    </row>
    <row r="921" spans="3:3">
      <c r="C921" t="str">
        <f t="shared" si="14"/>
        <v/>
      </c>
    </row>
    <row r="922" spans="3:3">
      <c r="C922" t="str">
        <f t="shared" si="14"/>
        <v/>
      </c>
    </row>
    <row r="923" spans="3:3">
      <c r="C923" t="str">
        <f t="shared" si="14"/>
        <v/>
      </c>
    </row>
    <row r="924" spans="3:3">
      <c r="C924" t="str">
        <f t="shared" si="14"/>
        <v/>
      </c>
    </row>
    <row r="925" spans="3:3">
      <c r="C925" t="str">
        <f t="shared" si="14"/>
        <v/>
      </c>
    </row>
    <row r="926" spans="3:3">
      <c r="C926" t="str">
        <f t="shared" si="14"/>
        <v/>
      </c>
    </row>
    <row r="927" spans="3:3">
      <c r="C927" t="str">
        <f t="shared" si="14"/>
        <v/>
      </c>
    </row>
    <row r="928" spans="3:3">
      <c r="C928" t="str">
        <f t="shared" si="14"/>
        <v/>
      </c>
    </row>
    <row r="929" spans="3:3">
      <c r="C929" t="str">
        <f t="shared" si="14"/>
        <v/>
      </c>
    </row>
    <row r="930" spans="3:3">
      <c r="C930" t="str">
        <f t="shared" si="14"/>
        <v/>
      </c>
    </row>
    <row r="931" spans="3:3">
      <c r="C931" t="str">
        <f t="shared" si="14"/>
        <v/>
      </c>
    </row>
    <row r="932" spans="3:3">
      <c r="C932" t="str">
        <f t="shared" si="14"/>
        <v/>
      </c>
    </row>
    <row r="933" spans="3:3">
      <c r="C933" t="str">
        <f t="shared" si="14"/>
        <v/>
      </c>
    </row>
    <row r="934" spans="3:3">
      <c r="C934" t="str">
        <f t="shared" si="14"/>
        <v/>
      </c>
    </row>
    <row r="935" spans="3:3">
      <c r="C935" t="str">
        <f t="shared" si="14"/>
        <v/>
      </c>
    </row>
    <row r="936" spans="3:3">
      <c r="C936" t="str">
        <f t="shared" si="14"/>
        <v/>
      </c>
    </row>
    <row r="937" spans="3:3">
      <c r="C937" t="str">
        <f t="shared" si="14"/>
        <v/>
      </c>
    </row>
    <row r="938" spans="3:3">
      <c r="C938" t="str">
        <f t="shared" si="14"/>
        <v/>
      </c>
    </row>
    <row r="939" spans="3:3">
      <c r="C939" t="str">
        <f t="shared" si="14"/>
        <v/>
      </c>
    </row>
    <row r="940" spans="3:3">
      <c r="C940" t="str">
        <f t="shared" si="14"/>
        <v/>
      </c>
    </row>
    <row r="941" spans="3:3">
      <c r="C941" t="str">
        <f t="shared" si="14"/>
        <v/>
      </c>
    </row>
    <row r="942" spans="3:3">
      <c r="C942" t="str">
        <f t="shared" si="14"/>
        <v/>
      </c>
    </row>
    <row r="943" spans="3:3">
      <c r="C943" t="str">
        <f t="shared" si="14"/>
        <v/>
      </c>
    </row>
    <row r="944" spans="3:3">
      <c r="C944" t="str">
        <f t="shared" si="14"/>
        <v/>
      </c>
    </row>
    <row r="945" spans="3:3">
      <c r="C945" t="str">
        <f t="shared" si="14"/>
        <v/>
      </c>
    </row>
    <row r="946" spans="3:3">
      <c r="C946" t="str">
        <f t="shared" si="14"/>
        <v/>
      </c>
    </row>
    <row r="947" spans="3:3">
      <c r="C947" t="str">
        <f t="shared" si="14"/>
        <v/>
      </c>
    </row>
    <row r="948" spans="3:3">
      <c r="C948" t="str">
        <f t="shared" si="14"/>
        <v/>
      </c>
    </row>
    <row r="949" spans="3:3">
      <c r="C949" t="str">
        <f t="shared" si="14"/>
        <v/>
      </c>
    </row>
    <row r="950" spans="3:3">
      <c r="C950" t="str">
        <f t="shared" si="14"/>
        <v/>
      </c>
    </row>
    <row r="951" spans="3:3">
      <c r="C951" t="str">
        <f t="shared" si="14"/>
        <v/>
      </c>
    </row>
    <row r="952" spans="3:3">
      <c r="C952" t="str">
        <f t="shared" si="14"/>
        <v/>
      </c>
    </row>
    <row r="953" spans="3:3">
      <c r="C953" t="str">
        <f t="shared" si="14"/>
        <v/>
      </c>
    </row>
    <row r="954" spans="3:3">
      <c r="C954" t="str">
        <f t="shared" si="14"/>
        <v/>
      </c>
    </row>
    <row r="955" spans="3:3">
      <c r="C955" t="str">
        <f t="shared" si="14"/>
        <v/>
      </c>
    </row>
    <row r="956" spans="3:3">
      <c r="C956" t="str">
        <f t="shared" si="14"/>
        <v/>
      </c>
    </row>
    <row r="957" spans="3:3">
      <c r="C957" t="str">
        <f t="shared" si="14"/>
        <v/>
      </c>
    </row>
    <row r="958" spans="3:3">
      <c r="C958" t="str">
        <f t="shared" si="14"/>
        <v/>
      </c>
    </row>
    <row r="959" spans="3:3">
      <c r="C959" t="str">
        <f t="shared" si="14"/>
        <v/>
      </c>
    </row>
    <row r="960" spans="3:3">
      <c r="C960" t="str">
        <f t="shared" si="14"/>
        <v/>
      </c>
    </row>
    <row r="961" spans="3:3">
      <c r="C961" t="str">
        <f t="shared" si="14"/>
        <v/>
      </c>
    </row>
    <row r="962" spans="3:3">
      <c r="C962" t="str">
        <f t="shared" si="14"/>
        <v/>
      </c>
    </row>
    <row r="963" spans="3:3">
      <c r="C963" t="str">
        <f t="shared" si="14"/>
        <v/>
      </c>
    </row>
    <row r="964" spans="3:3">
      <c r="C964" t="str">
        <f t="shared" ref="C964:C1001" si="15">IF(ISBLANK(A964), "",A964 &amp; " - " &amp; B964)</f>
        <v/>
      </c>
    </row>
    <row r="965" spans="3:3">
      <c r="C965" t="str">
        <f t="shared" si="15"/>
        <v/>
      </c>
    </row>
    <row r="966" spans="3:3">
      <c r="C966" t="str">
        <f t="shared" si="15"/>
        <v/>
      </c>
    </row>
    <row r="967" spans="3:3">
      <c r="C967" t="str">
        <f t="shared" si="15"/>
        <v/>
      </c>
    </row>
    <row r="968" spans="3:3">
      <c r="C968" t="str">
        <f t="shared" si="15"/>
        <v/>
      </c>
    </row>
    <row r="969" spans="3:3">
      <c r="C969" t="str">
        <f t="shared" si="15"/>
        <v/>
      </c>
    </row>
    <row r="970" spans="3:3">
      <c r="C970" t="str">
        <f t="shared" si="15"/>
        <v/>
      </c>
    </row>
    <row r="971" spans="3:3">
      <c r="C971" t="str">
        <f t="shared" si="15"/>
        <v/>
      </c>
    </row>
    <row r="972" spans="3:3">
      <c r="C972" t="str">
        <f t="shared" si="15"/>
        <v/>
      </c>
    </row>
    <row r="973" spans="3:3">
      <c r="C973" t="str">
        <f t="shared" si="15"/>
        <v/>
      </c>
    </row>
    <row r="974" spans="3:3">
      <c r="C974" t="str">
        <f t="shared" si="15"/>
        <v/>
      </c>
    </row>
    <row r="975" spans="3:3">
      <c r="C975" t="str">
        <f t="shared" si="15"/>
        <v/>
      </c>
    </row>
    <row r="976" spans="3:3">
      <c r="C976" t="str">
        <f t="shared" si="15"/>
        <v/>
      </c>
    </row>
    <row r="977" spans="3:3">
      <c r="C977" t="str">
        <f t="shared" si="15"/>
        <v/>
      </c>
    </row>
    <row r="978" spans="3:3">
      <c r="C978" t="str">
        <f t="shared" si="15"/>
        <v/>
      </c>
    </row>
    <row r="979" spans="3:3">
      <c r="C979" t="str">
        <f t="shared" si="15"/>
        <v/>
      </c>
    </row>
    <row r="980" spans="3:3">
      <c r="C980" t="str">
        <f t="shared" si="15"/>
        <v/>
      </c>
    </row>
    <row r="981" spans="3:3">
      <c r="C981" t="str">
        <f t="shared" si="15"/>
        <v/>
      </c>
    </row>
    <row r="982" spans="3:3">
      <c r="C982" t="str">
        <f t="shared" si="15"/>
        <v/>
      </c>
    </row>
    <row r="983" spans="3:3">
      <c r="C983" t="str">
        <f t="shared" si="15"/>
        <v/>
      </c>
    </row>
    <row r="984" spans="3:3">
      <c r="C984" t="str">
        <f t="shared" si="15"/>
        <v/>
      </c>
    </row>
    <row r="985" spans="3:3">
      <c r="C985" t="str">
        <f t="shared" si="15"/>
        <v/>
      </c>
    </row>
    <row r="986" spans="3:3">
      <c r="C986" t="str">
        <f t="shared" si="15"/>
        <v/>
      </c>
    </row>
    <row r="987" spans="3:3">
      <c r="C987" t="str">
        <f t="shared" si="15"/>
        <v/>
      </c>
    </row>
    <row r="988" spans="3:3">
      <c r="C988" t="str">
        <f t="shared" si="15"/>
        <v/>
      </c>
    </row>
    <row r="989" spans="3:3">
      <c r="C989" t="str">
        <f t="shared" si="15"/>
        <v/>
      </c>
    </row>
    <row r="990" spans="3:3">
      <c r="C990" t="str">
        <f t="shared" si="15"/>
        <v/>
      </c>
    </row>
    <row r="991" spans="3:3">
      <c r="C991" t="str">
        <f t="shared" si="15"/>
        <v/>
      </c>
    </row>
    <row r="992" spans="3:3">
      <c r="C992" t="str">
        <f t="shared" si="15"/>
        <v/>
      </c>
    </row>
    <row r="993" spans="3:3">
      <c r="C993" t="str">
        <f t="shared" si="15"/>
        <v/>
      </c>
    </row>
    <row r="994" spans="3:3">
      <c r="C994" t="str">
        <f t="shared" si="15"/>
        <v/>
      </c>
    </row>
    <row r="995" spans="3:3">
      <c r="C995" t="str">
        <f t="shared" si="15"/>
        <v/>
      </c>
    </row>
    <row r="996" spans="3:3">
      <c r="C996" t="str">
        <f t="shared" si="15"/>
        <v/>
      </c>
    </row>
    <row r="997" spans="3:3">
      <c r="C997" t="str">
        <f t="shared" si="15"/>
        <v/>
      </c>
    </row>
    <row r="998" spans="3:3">
      <c r="C998" t="str">
        <f t="shared" si="15"/>
        <v/>
      </c>
    </row>
    <row r="999" spans="3:3">
      <c r="C999" t="str">
        <f t="shared" si="15"/>
        <v/>
      </c>
    </row>
    <row r="1000" spans="3:3">
      <c r="C1000" t="str">
        <f t="shared" si="15"/>
        <v/>
      </c>
    </row>
    <row r="1001" spans="3:3">
      <c r="C1001" t="str">
        <f t="shared" si="15"/>
        <v/>
      </c>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7F5D6-77E2-DB42-AB9F-4AAAA2266312}">
  <sheetPr codeName="Sheet13"/>
  <dimension ref="A1:Q21"/>
  <sheetViews>
    <sheetView zoomScale="110" zoomScaleNormal="110" workbookViewId="0">
      <pane ySplit="1" topLeftCell="A2" activePane="bottomLeft" state="frozen"/>
      <selection pane="bottomLeft" activeCell="A14" sqref="A14"/>
    </sheetView>
  </sheetViews>
  <sheetFormatPr baseColWidth="10" defaultColWidth="11.140625" defaultRowHeight="18"/>
  <cols>
    <col min="1" max="1" width="25.7109375" customWidth="1"/>
    <col min="2" max="2" width="32" customWidth="1"/>
    <col min="3" max="3" width="53.28515625" style="19" customWidth="1"/>
    <col min="4" max="17" width="10.85546875" style="19"/>
  </cols>
  <sheetData>
    <row r="1" spans="1:2" ht="20" thickBot="1">
      <c r="A1" s="18" t="s">
        <v>391</v>
      </c>
      <c r="B1" s="18" t="s">
        <v>314</v>
      </c>
    </row>
    <row r="2" spans="1:2" ht="19" thickTop="1">
      <c r="A2" t="s">
        <v>320</v>
      </c>
      <c r="B2" t="s">
        <v>392</v>
      </c>
    </row>
    <row r="3" spans="1:2">
      <c r="A3" t="s">
        <v>336</v>
      </c>
      <c r="B3" t="s">
        <v>337</v>
      </c>
    </row>
    <row r="4" spans="1:2">
      <c r="A4" t="s">
        <v>388</v>
      </c>
      <c r="B4" t="s">
        <v>393</v>
      </c>
    </row>
    <row r="5" spans="1:2">
      <c r="A5" t="s">
        <v>389</v>
      </c>
      <c r="B5" t="s">
        <v>394</v>
      </c>
    </row>
    <row r="6" spans="1:2">
      <c r="A6" t="s">
        <v>390</v>
      </c>
      <c r="B6" t="s">
        <v>395</v>
      </c>
    </row>
    <row r="7" spans="1:2">
      <c r="A7" t="s">
        <v>622</v>
      </c>
      <c r="B7" t="s">
        <v>396</v>
      </c>
    </row>
    <row r="8" spans="1:2">
      <c r="A8" t="s">
        <v>625</v>
      </c>
      <c r="B8" t="s">
        <v>397</v>
      </c>
    </row>
    <row r="9" spans="1:2">
      <c r="A9" t="s">
        <v>626</v>
      </c>
      <c r="B9" t="s">
        <v>398</v>
      </c>
    </row>
    <row r="10" spans="1:2">
      <c r="A10" t="s">
        <v>627</v>
      </c>
      <c r="B10" t="s">
        <v>632</v>
      </c>
    </row>
    <row r="11" spans="1:2">
      <c r="A11" t="s">
        <v>628</v>
      </c>
      <c r="B11" t="s">
        <v>633</v>
      </c>
    </row>
    <row r="12" spans="1:2">
      <c r="A12" t="s">
        <v>629</v>
      </c>
      <c r="B12" t="s">
        <v>634</v>
      </c>
    </row>
    <row r="13" spans="1:2">
      <c r="A13" t="s">
        <v>630</v>
      </c>
      <c r="B13" t="s">
        <v>635</v>
      </c>
    </row>
    <row r="14" spans="1:2">
      <c r="A14" t="s">
        <v>631</v>
      </c>
      <c r="B14" t="s">
        <v>636</v>
      </c>
    </row>
    <row r="15" spans="1:2">
      <c r="B15" t="s">
        <v>637</v>
      </c>
    </row>
    <row r="16" spans="1:2">
      <c r="B16" t="s">
        <v>638</v>
      </c>
    </row>
    <row r="17" spans="2:2">
      <c r="B17" t="s">
        <v>639</v>
      </c>
    </row>
    <row r="18" spans="2:2">
      <c r="B18" t="s">
        <v>640</v>
      </c>
    </row>
    <row r="19" spans="2:2">
      <c r="B19" t="s">
        <v>641</v>
      </c>
    </row>
    <row r="20" spans="2:2">
      <c r="B20" t="s">
        <v>642</v>
      </c>
    </row>
    <row r="21" spans="2:2">
      <c r="B21" t="s">
        <v>643</v>
      </c>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워크시트</vt:lpstr>
      </vt:variant>
      <vt:variant>
        <vt:i4>16</vt:i4>
      </vt:variant>
    </vt:vector>
  </HeadingPairs>
  <TitlesOfParts>
    <vt:vector size="16" baseType="lpstr">
      <vt:lpstr>README</vt:lpstr>
      <vt:lpstr>Generator</vt:lpstr>
      <vt:lpstr>Subject template</vt:lpstr>
      <vt:lpstr>Medium</vt:lpstr>
      <vt:lpstr>Style</vt:lpstr>
      <vt:lpstr>Artist</vt:lpstr>
      <vt:lpstr>Website</vt:lpstr>
      <vt:lpstr>Resolution</vt:lpstr>
      <vt:lpstr>Detail</vt:lpstr>
      <vt:lpstr>Color</vt:lpstr>
      <vt:lpstr>Lighting</vt:lpstr>
      <vt:lpstr>People</vt:lpstr>
      <vt:lpstr>Negative prompt</vt:lpstr>
      <vt:lpstr>Custom2</vt:lpstr>
      <vt:lpstr>Custom3</vt:lpstr>
      <vt:lpstr>Parameters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Wong, Andrew</dc:creator>
  <cp:lastModifiedBy>nameis my</cp:lastModifiedBy>
  <dcterms:created xsi:type="dcterms:W3CDTF">2023-01-22T23:52:26Z</dcterms:created>
  <dcterms:modified xsi:type="dcterms:W3CDTF">2024-01-18T05:45:03Z</dcterms:modified>
</cp:coreProperties>
</file>