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irat_000\Desktop\"/>
    </mc:Choice>
  </mc:AlternateContent>
  <bookViews>
    <workbookView xWindow="0" yWindow="0" windowWidth="28770" windowHeight="12525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H1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F1" i="1"/>
  <c r="F2" i="1"/>
  <c r="F3" i="1"/>
  <c r="F4" i="1"/>
  <c r="F5" i="1"/>
  <c r="F6" i="1"/>
  <c r="F7" i="1"/>
  <c r="F8" i="1"/>
  <c r="F9" i="1"/>
  <c r="F10" i="1"/>
  <c r="F11" i="1"/>
  <c r="E11" i="1"/>
  <c r="E10" i="1"/>
  <c r="E9" i="1"/>
  <c r="E8" i="1"/>
  <c r="E7" i="1"/>
  <c r="E6" i="1"/>
  <c r="E5" i="1"/>
  <c r="E4" i="1"/>
  <c r="E3" i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Sheet1!$A$1:$A$200</c:f>
              <c:numCache>
                <c:formatCode>General</c:formatCode>
                <c:ptCount val="200"/>
                <c:pt idx="0">
                  <c:v>5107</c:v>
                </c:pt>
                <c:pt idx="1">
                  <c:v>6624</c:v>
                </c:pt>
                <c:pt idx="2">
                  <c:v>834</c:v>
                </c:pt>
                <c:pt idx="3">
                  <c:v>5794</c:v>
                </c:pt>
                <c:pt idx="4">
                  <c:v>14144</c:v>
                </c:pt>
                <c:pt idx="5">
                  <c:v>2365</c:v>
                </c:pt>
                <c:pt idx="6">
                  <c:v>1531</c:v>
                </c:pt>
                <c:pt idx="7">
                  <c:v>1691</c:v>
                </c:pt>
                <c:pt idx="8">
                  <c:v>6637</c:v>
                </c:pt>
                <c:pt idx="9">
                  <c:v>1402</c:v>
                </c:pt>
                <c:pt idx="10">
                  <c:v>5166</c:v>
                </c:pt>
                <c:pt idx="11">
                  <c:v>3314</c:v>
                </c:pt>
                <c:pt idx="12">
                  <c:v>9359</c:v>
                </c:pt>
                <c:pt idx="13">
                  <c:v>3890</c:v>
                </c:pt>
                <c:pt idx="14">
                  <c:v>951</c:v>
                </c:pt>
                <c:pt idx="15">
                  <c:v>297</c:v>
                </c:pt>
                <c:pt idx="16">
                  <c:v>10530</c:v>
                </c:pt>
                <c:pt idx="17">
                  <c:v>6264</c:v>
                </c:pt>
                <c:pt idx="18">
                  <c:v>2837</c:v>
                </c:pt>
                <c:pt idx="19">
                  <c:v>1962</c:v>
                </c:pt>
                <c:pt idx="20">
                  <c:v>1447</c:v>
                </c:pt>
                <c:pt idx="21">
                  <c:v>1362</c:v>
                </c:pt>
                <c:pt idx="22">
                  <c:v>5849</c:v>
                </c:pt>
                <c:pt idx="23">
                  <c:v>4981</c:v>
                </c:pt>
                <c:pt idx="24">
                  <c:v>12282</c:v>
                </c:pt>
                <c:pt idx="25">
                  <c:v>143128</c:v>
                </c:pt>
                <c:pt idx="26">
                  <c:v>346505</c:v>
                </c:pt>
                <c:pt idx="27">
                  <c:v>8411</c:v>
                </c:pt>
                <c:pt idx="28">
                  <c:v>3737</c:v>
                </c:pt>
                <c:pt idx="29">
                  <c:v>4361</c:v>
                </c:pt>
                <c:pt idx="30">
                  <c:v>6974</c:v>
                </c:pt>
                <c:pt idx="31">
                  <c:v>627</c:v>
                </c:pt>
                <c:pt idx="32">
                  <c:v>4491</c:v>
                </c:pt>
                <c:pt idx="33">
                  <c:v>9412</c:v>
                </c:pt>
                <c:pt idx="34">
                  <c:v>5132</c:v>
                </c:pt>
                <c:pt idx="35">
                  <c:v>1310</c:v>
                </c:pt>
                <c:pt idx="36">
                  <c:v>5897</c:v>
                </c:pt>
                <c:pt idx="37">
                  <c:v>3490</c:v>
                </c:pt>
                <c:pt idx="38">
                  <c:v>1489</c:v>
                </c:pt>
                <c:pt idx="39">
                  <c:v>402</c:v>
                </c:pt>
                <c:pt idx="40">
                  <c:v>3016</c:v>
                </c:pt>
                <c:pt idx="41">
                  <c:v>7595</c:v>
                </c:pt>
                <c:pt idx="42">
                  <c:v>4068</c:v>
                </c:pt>
                <c:pt idx="43">
                  <c:v>1439</c:v>
                </c:pt>
                <c:pt idx="44">
                  <c:v>6065</c:v>
                </c:pt>
                <c:pt idx="45">
                  <c:v>1321</c:v>
                </c:pt>
                <c:pt idx="46">
                  <c:v>1332</c:v>
                </c:pt>
                <c:pt idx="47">
                  <c:v>1558</c:v>
                </c:pt>
                <c:pt idx="48">
                  <c:v>28461</c:v>
                </c:pt>
                <c:pt idx="49">
                  <c:v>354</c:v>
                </c:pt>
                <c:pt idx="50">
                  <c:v>2667</c:v>
                </c:pt>
                <c:pt idx="51">
                  <c:v>5559</c:v>
                </c:pt>
                <c:pt idx="52">
                  <c:v>2107</c:v>
                </c:pt>
                <c:pt idx="53">
                  <c:v>13382</c:v>
                </c:pt>
                <c:pt idx="54">
                  <c:v>30394</c:v>
                </c:pt>
                <c:pt idx="55">
                  <c:v>3588</c:v>
                </c:pt>
                <c:pt idx="56">
                  <c:v>27795</c:v>
                </c:pt>
                <c:pt idx="57">
                  <c:v>745</c:v>
                </c:pt>
                <c:pt idx="58">
                  <c:v>5607</c:v>
                </c:pt>
                <c:pt idx="59">
                  <c:v>4516</c:v>
                </c:pt>
                <c:pt idx="60">
                  <c:v>8440</c:v>
                </c:pt>
                <c:pt idx="61">
                  <c:v>1559</c:v>
                </c:pt>
                <c:pt idx="62">
                  <c:v>13629</c:v>
                </c:pt>
                <c:pt idx="63">
                  <c:v>1726</c:v>
                </c:pt>
                <c:pt idx="64">
                  <c:v>12465</c:v>
                </c:pt>
                <c:pt idx="65">
                  <c:v>1117</c:v>
                </c:pt>
                <c:pt idx="66">
                  <c:v>721</c:v>
                </c:pt>
                <c:pt idx="67">
                  <c:v>137049</c:v>
                </c:pt>
                <c:pt idx="68">
                  <c:v>2673</c:v>
                </c:pt>
                <c:pt idx="69">
                  <c:v>4179</c:v>
                </c:pt>
                <c:pt idx="70">
                  <c:v>4085</c:v>
                </c:pt>
                <c:pt idx="71">
                  <c:v>1348</c:v>
                </c:pt>
                <c:pt idx="72">
                  <c:v>7452</c:v>
                </c:pt>
                <c:pt idx="73">
                  <c:v>1193</c:v>
                </c:pt>
                <c:pt idx="74">
                  <c:v>8097</c:v>
                </c:pt>
                <c:pt idx="75">
                  <c:v>32623</c:v>
                </c:pt>
                <c:pt idx="76">
                  <c:v>4006</c:v>
                </c:pt>
                <c:pt idx="77">
                  <c:v>15361</c:v>
                </c:pt>
                <c:pt idx="78">
                  <c:v>1020</c:v>
                </c:pt>
                <c:pt idx="79">
                  <c:v>2530</c:v>
                </c:pt>
                <c:pt idx="80">
                  <c:v>768</c:v>
                </c:pt>
                <c:pt idx="81">
                  <c:v>469215</c:v>
                </c:pt>
                <c:pt idx="82">
                  <c:v>8645</c:v>
                </c:pt>
                <c:pt idx="83">
                  <c:v>728</c:v>
                </c:pt>
                <c:pt idx="84">
                  <c:v>2176</c:v>
                </c:pt>
                <c:pt idx="85">
                  <c:v>10317</c:v>
                </c:pt>
                <c:pt idx="86">
                  <c:v>2400</c:v>
                </c:pt>
                <c:pt idx="87">
                  <c:v>4082</c:v>
                </c:pt>
                <c:pt idx="88">
                  <c:v>1287</c:v>
                </c:pt>
                <c:pt idx="89">
                  <c:v>1474</c:v>
                </c:pt>
                <c:pt idx="90">
                  <c:v>2704</c:v>
                </c:pt>
                <c:pt idx="91">
                  <c:v>9836</c:v>
                </c:pt>
                <c:pt idx="92">
                  <c:v>3477</c:v>
                </c:pt>
                <c:pt idx="93">
                  <c:v>10806</c:v>
                </c:pt>
                <c:pt idx="94">
                  <c:v>3099</c:v>
                </c:pt>
                <c:pt idx="95">
                  <c:v>1279</c:v>
                </c:pt>
                <c:pt idx="96">
                  <c:v>55</c:v>
                </c:pt>
                <c:pt idx="97">
                  <c:v>6165</c:v>
                </c:pt>
                <c:pt idx="98">
                  <c:v>1195</c:v>
                </c:pt>
                <c:pt idx="99">
                  <c:v>1215</c:v>
                </c:pt>
                <c:pt idx="100">
                  <c:v>14676</c:v>
                </c:pt>
                <c:pt idx="101">
                  <c:v>8087</c:v>
                </c:pt>
                <c:pt idx="102">
                  <c:v>907</c:v>
                </c:pt>
                <c:pt idx="103">
                  <c:v>4922</c:v>
                </c:pt>
                <c:pt idx="104">
                  <c:v>1233</c:v>
                </c:pt>
                <c:pt idx="105">
                  <c:v>2080</c:v>
                </c:pt>
                <c:pt idx="106">
                  <c:v>2521</c:v>
                </c:pt>
                <c:pt idx="107">
                  <c:v>432</c:v>
                </c:pt>
                <c:pt idx="108">
                  <c:v>8541</c:v>
                </c:pt>
                <c:pt idx="109">
                  <c:v>2152</c:v>
                </c:pt>
                <c:pt idx="110">
                  <c:v>1673</c:v>
                </c:pt>
                <c:pt idx="111">
                  <c:v>2925</c:v>
                </c:pt>
                <c:pt idx="112">
                  <c:v>8446</c:v>
                </c:pt>
                <c:pt idx="113">
                  <c:v>6322</c:v>
                </c:pt>
                <c:pt idx="114">
                  <c:v>1858</c:v>
                </c:pt>
                <c:pt idx="115">
                  <c:v>634</c:v>
                </c:pt>
                <c:pt idx="116">
                  <c:v>4869</c:v>
                </c:pt>
                <c:pt idx="117">
                  <c:v>14277</c:v>
                </c:pt>
                <c:pt idx="118">
                  <c:v>2690</c:v>
                </c:pt>
                <c:pt idx="119">
                  <c:v>3551</c:v>
                </c:pt>
                <c:pt idx="120">
                  <c:v>1305</c:v>
                </c:pt>
                <c:pt idx="121">
                  <c:v>2694</c:v>
                </c:pt>
                <c:pt idx="122">
                  <c:v>1513</c:v>
                </c:pt>
                <c:pt idx="123">
                  <c:v>19102</c:v>
                </c:pt>
                <c:pt idx="124">
                  <c:v>1263</c:v>
                </c:pt>
                <c:pt idx="125">
                  <c:v>8108</c:v>
                </c:pt>
                <c:pt idx="126">
                  <c:v>4541</c:v>
                </c:pt>
                <c:pt idx="127">
                  <c:v>1857</c:v>
                </c:pt>
                <c:pt idx="128">
                  <c:v>2143</c:v>
                </c:pt>
                <c:pt idx="129">
                  <c:v>18670</c:v>
                </c:pt>
                <c:pt idx="130">
                  <c:v>12672</c:v>
                </c:pt>
                <c:pt idx="131">
                  <c:v>9813</c:v>
                </c:pt>
                <c:pt idx="132">
                  <c:v>2294</c:v>
                </c:pt>
                <c:pt idx="133">
                  <c:v>3823</c:v>
                </c:pt>
                <c:pt idx="134">
                  <c:v>291589</c:v>
                </c:pt>
                <c:pt idx="135">
                  <c:v>6999</c:v>
                </c:pt>
                <c:pt idx="136">
                  <c:v>1290</c:v>
                </c:pt>
                <c:pt idx="137">
                  <c:v>36935</c:v>
                </c:pt>
                <c:pt idx="138">
                  <c:v>4363</c:v>
                </c:pt>
                <c:pt idx="139">
                  <c:v>224152</c:v>
                </c:pt>
                <c:pt idx="140">
                  <c:v>17367</c:v>
                </c:pt>
                <c:pt idx="141">
                  <c:v>3855</c:v>
                </c:pt>
                <c:pt idx="142">
                  <c:v>12477</c:v>
                </c:pt>
                <c:pt idx="143">
                  <c:v>1224</c:v>
                </c:pt>
                <c:pt idx="144">
                  <c:v>621</c:v>
                </c:pt>
                <c:pt idx="145">
                  <c:v>69239</c:v>
                </c:pt>
                <c:pt idx="146">
                  <c:v>6272</c:v>
                </c:pt>
                <c:pt idx="147">
                  <c:v>21494</c:v>
                </c:pt>
                <c:pt idx="148">
                  <c:v>1627</c:v>
                </c:pt>
                <c:pt idx="149">
                  <c:v>13802</c:v>
                </c:pt>
                <c:pt idx="150">
                  <c:v>410</c:v>
                </c:pt>
                <c:pt idx="151">
                  <c:v>4299</c:v>
                </c:pt>
                <c:pt idx="152">
                  <c:v>7389</c:v>
                </c:pt>
                <c:pt idx="153">
                  <c:v>2486</c:v>
                </c:pt>
                <c:pt idx="154">
                  <c:v>2182</c:v>
                </c:pt>
                <c:pt idx="155">
                  <c:v>2068</c:v>
                </c:pt>
                <c:pt idx="156">
                  <c:v>40319</c:v>
                </c:pt>
                <c:pt idx="157">
                  <c:v>10263</c:v>
                </c:pt>
                <c:pt idx="158">
                  <c:v>1692</c:v>
                </c:pt>
                <c:pt idx="159">
                  <c:v>2210</c:v>
                </c:pt>
                <c:pt idx="160">
                  <c:v>83469</c:v>
                </c:pt>
                <c:pt idx="161">
                  <c:v>23896</c:v>
                </c:pt>
                <c:pt idx="162">
                  <c:v>17186</c:v>
                </c:pt>
                <c:pt idx="163">
                  <c:v>6999</c:v>
                </c:pt>
                <c:pt idx="164">
                  <c:v>15098</c:v>
                </c:pt>
                <c:pt idx="165">
                  <c:v>13013</c:v>
                </c:pt>
                <c:pt idx="166">
                  <c:v>259</c:v>
                </c:pt>
                <c:pt idx="167">
                  <c:v>3215</c:v>
                </c:pt>
                <c:pt idx="168">
                  <c:v>179</c:v>
                </c:pt>
                <c:pt idx="169">
                  <c:v>13852</c:v>
                </c:pt>
                <c:pt idx="170">
                  <c:v>343</c:v>
                </c:pt>
                <c:pt idx="171">
                  <c:v>597</c:v>
                </c:pt>
                <c:pt idx="172">
                  <c:v>16564</c:v>
                </c:pt>
                <c:pt idx="173">
                  <c:v>5021</c:v>
                </c:pt>
                <c:pt idx="174">
                  <c:v>271</c:v>
                </c:pt>
                <c:pt idx="175">
                  <c:v>4221</c:v>
                </c:pt>
                <c:pt idx="176">
                  <c:v>2349</c:v>
                </c:pt>
                <c:pt idx="177">
                  <c:v>2850</c:v>
                </c:pt>
                <c:pt idx="178">
                  <c:v>2500</c:v>
                </c:pt>
                <c:pt idx="179">
                  <c:v>960</c:v>
                </c:pt>
                <c:pt idx="180">
                  <c:v>22582</c:v>
                </c:pt>
                <c:pt idx="181">
                  <c:v>3547</c:v>
                </c:pt>
                <c:pt idx="182">
                  <c:v>484</c:v>
                </c:pt>
                <c:pt idx="183">
                  <c:v>1331</c:v>
                </c:pt>
                <c:pt idx="184">
                  <c:v>2037</c:v>
                </c:pt>
                <c:pt idx="185">
                  <c:v>14295</c:v>
                </c:pt>
                <c:pt idx="186">
                  <c:v>24092</c:v>
                </c:pt>
                <c:pt idx="187">
                  <c:v>6186</c:v>
                </c:pt>
                <c:pt idx="188">
                  <c:v>71489</c:v>
                </c:pt>
                <c:pt idx="189">
                  <c:v>5617</c:v>
                </c:pt>
                <c:pt idx="190">
                  <c:v>2508</c:v>
                </c:pt>
                <c:pt idx="191">
                  <c:v>24965</c:v>
                </c:pt>
                <c:pt idx="192">
                  <c:v>915</c:v>
                </c:pt>
                <c:pt idx="193">
                  <c:v>930</c:v>
                </c:pt>
                <c:pt idx="194">
                  <c:v>314</c:v>
                </c:pt>
                <c:pt idx="195">
                  <c:v>18043</c:v>
                </c:pt>
                <c:pt idx="196">
                  <c:v>21274</c:v>
                </c:pt>
                <c:pt idx="197">
                  <c:v>5593</c:v>
                </c:pt>
                <c:pt idx="198">
                  <c:v>9354</c:v>
                </c:pt>
                <c:pt idx="199">
                  <c:v>2975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86384"/>
        <c:axId val="405193832"/>
      </c:scatterChart>
      <c:valAx>
        <c:axId val="40518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193832"/>
        <c:crosses val="autoZero"/>
        <c:crossBetween val="midCat"/>
      </c:valAx>
      <c:valAx>
        <c:axId val="405193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18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58092738407699"/>
          <c:y val="4.1666666666666664E-2"/>
          <c:w val="0.80786351706036741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Sheet1!$B$1:$B$200</c:f>
              <c:numCache>
                <c:formatCode>General</c:formatCode>
                <c:ptCount val="200"/>
                <c:pt idx="0">
                  <c:v>4780</c:v>
                </c:pt>
                <c:pt idx="1">
                  <c:v>9103</c:v>
                </c:pt>
                <c:pt idx="2">
                  <c:v>95532</c:v>
                </c:pt>
                <c:pt idx="3">
                  <c:v>8071</c:v>
                </c:pt>
                <c:pt idx="4">
                  <c:v>3402</c:v>
                </c:pt>
                <c:pt idx="5">
                  <c:v>19904</c:v>
                </c:pt>
                <c:pt idx="6">
                  <c:v>10520</c:v>
                </c:pt>
                <c:pt idx="7">
                  <c:v>9507</c:v>
                </c:pt>
                <c:pt idx="8">
                  <c:v>3804</c:v>
                </c:pt>
                <c:pt idx="9">
                  <c:v>3144</c:v>
                </c:pt>
                <c:pt idx="10">
                  <c:v>60</c:v>
                </c:pt>
                <c:pt idx="11">
                  <c:v>1277</c:v>
                </c:pt>
                <c:pt idx="12">
                  <c:v>62699</c:v>
                </c:pt>
                <c:pt idx="13">
                  <c:v>3819</c:v>
                </c:pt>
                <c:pt idx="14">
                  <c:v>1658</c:v>
                </c:pt>
                <c:pt idx="15">
                  <c:v>116</c:v>
                </c:pt>
                <c:pt idx="16">
                  <c:v>1682</c:v>
                </c:pt>
                <c:pt idx="17">
                  <c:v>1807</c:v>
                </c:pt>
                <c:pt idx="18">
                  <c:v>71822</c:v>
                </c:pt>
                <c:pt idx="19">
                  <c:v>35078</c:v>
                </c:pt>
                <c:pt idx="20">
                  <c:v>1909</c:v>
                </c:pt>
                <c:pt idx="21">
                  <c:v>2598</c:v>
                </c:pt>
                <c:pt idx="22">
                  <c:v>145</c:v>
                </c:pt>
                <c:pt idx="23">
                  <c:v>498</c:v>
                </c:pt>
                <c:pt idx="24">
                  <c:v>2954</c:v>
                </c:pt>
                <c:pt idx="25">
                  <c:v>5284</c:v>
                </c:pt>
                <c:pt idx="26">
                  <c:v>2131</c:v>
                </c:pt>
                <c:pt idx="27">
                  <c:v>1649</c:v>
                </c:pt>
                <c:pt idx="28">
                  <c:v>1152</c:v>
                </c:pt>
                <c:pt idx="29">
                  <c:v>14031</c:v>
                </c:pt>
                <c:pt idx="30">
                  <c:v>242</c:v>
                </c:pt>
                <c:pt idx="31">
                  <c:v>4076</c:v>
                </c:pt>
                <c:pt idx="32">
                  <c:v>4346</c:v>
                </c:pt>
                <c:pt idx="33">
                  <c:v>6952</c:v>
                </c:pt>
                <c:pt idx="34">
                  <c:v>7046</c:v>
                </c:pt>
                <c:pt idx="35">
                  <c:v>6103</c:v>
                </c:pt>
                <c:pt idx="36">
                  <c:v>25002</c:v>
                </c:pt>
                <c:pt idx="37">
                  <c:v>1008872</c:v>
                </c:pt>
                <c:pt idx="38">
                  <c:v>238</c:v>
                </c:pt>
                <c:pt idx="39">
                  <c:v>7774</c:v>
                </c:pt>
                <c:pt idx="40">
                  <c:v>2151</c:v>
                </c:pt>
                <c:pt idx="41">
                  <c:v>41775</c:v>
                </c:pt>
                <c:pt idx="42">
                  <c:v>10581</c:v>
                </c:pt>
                <c:pt idx="43">
                  <c:v>28073</c:v>
                </c:pt>
                <c:pt idx="44">
                  <c:v>498366</c:v>
                </c:pt>
                <c:pt idx="45">
                  <c:v>479</c:v>
                </c:pt>
                <c:pt idx="46">
                  <c:v>456</c:v>
                </c:pt>
                <c:pt idx="47">
                  <c:v>27148</c:v>
                </c:pt>
                <c:pt idx="48">
                  <c:v>18836</c:v>
                </c:pt>
                <c:pt idx="49">
                  <c:v>573</c:v>
                </c:pt>
                <c:pt idx="50">
                  <c:v>9202</c:v>
                </c:pt>
                <c:pt idx="51">
                  <c:v>738</c:v>
                </c:pt>
                <c:pt idx="52">
                  <c:v>1434</c:v>
                </c:pt>
                <c:pt idx="53">
                  <c:v>464955</c:v>
                </c:pt>
                <c:pt idx="54">
                  <c:v>38474</c:v>
                </c:pt>
                <c:pt idx="55">
                  <c:v>661</c:v>
                </c:pt>
                <c:pt idx="56">
                  <c:v>9864</c:v>
                </c:pt>
                <c:pt idx="57">
                  <c:v>13814</c:v>
                </c:pt>
                <c:pt idx="58">
                  <c:v>10277</c:v>
                </c:pt>
                <c:pt idx="59">
                  <c:v>1081558</c:v>
                </c:pt>
                <c:pt idx="60">
                  <c:v>5401</c:v>
                </c:pt>
                <c:pt idx="61">
                  <c:v>904</c:v>
                </c:pt>
                <c:pt idx="62">
                  <c:v>1417</c:v>
                </c:pt>
                <c:pt idx="63">
                  <c:v>8804</c:v>
                </c:pt>
                <c:pt idx="64">
                  <c:v>17216</c:v>
                </c:pt>
                <c:pt idx="65">
                  <c:v>1666</c:v>
                </c:pt>
                <c:pt idx="66">
                  <c:v>194500</c:v>
                </c:pt>
                <c:pt idx="67">
                  <c:v>685460</c:v>
                </c:pt>
                <c:pt idx="68">
                  <c:v>564</c:v>
                </c:pt>
                <c:pt idx="69">
                  <c:v>87</c:v>
                </c:pt>
                <c:pt idx="70">
                  <c:v>17772</c:v>
                </c:pt>
                <c:pt idx="71">
                  <c:v>1117712</c:v>
                </c:pt>
                <c:pt idx="72">
                  <c:v>628</c:v>
                </c:pt>
                <c:pt idx="73">
                  <c:v>573111</c:v>
                </c:pt>
                <c:pt idx="74">
                  <c:v>3789</c:v>
                </c:pt>
                <c:pt idx="75">
                  <c:v>1017</c:v>
                </c:pt>
                <c:pt idx="76">
                  <c:v>39880</c:v>
                </c:pt>
                <c:pt idx="77">
                  <c:v>5848</c:v>
                </c:pt>
                <c:pt idx="78">
                  <c:v>2690</c:v>
                </c:pt>
                <c:pt idx="79">
                  <c:v>41</c:v>
                </c:pt>
                <c:pt idx="80">
                  <c:v>26</c:v>
                </c:pt>
                <c:pt idx="81">
                  <c:v>8941</c:v>
                </c:pt>
                <c:pt idx="82">
                  <c:v>1144</c:v>
                </c:pt>
                <c:pt idx="83">
                  <c:v>1479</c:v>
                </c:pt>
                <c:pt idx="84">
                  <c:v>561</c:v>
                </c:pt>
                <c:pt idx="85">
                  <c:v>613</c:v>
                </c:pt>
                <c:pt idx="86">
                  <c:v>3872</c:v>
                </c:pt>
                <c:pt idx="87">
                  <c:v>359061</c:v>
                </c:pt>
                <c:pt idx="88">
                  <c:v>179</c:v>
                </c:pt>
                <c:pt idx="89">
                  <c:v>374</c:v>
                </c:pt>
                <c:pt idx="90">
                  <c:v>346</c:v>
                </c:pt>
                <c:pt idx="91">
                  <c:v>57520</c:v>
                </c:pt>
                <c:pt idx="92">
                  <c:v>280</c:v>
                </c:pt>
                <c:pt idx="93">
                  <c:v>3462</c:v>
                </c:pt>
                <c:pt idx="94">
                  <c:v>3551</c:v>
                </c:pt>
                <c:pt idx="95">
                  <c:v>38920</c:v>
                </c:pt>
                <c:pt idx="96">
                  <c:v>78</c:v>
                </c:pt>
                <c:pt idx="97">
                  <c:v>672</c:v>
                </c:pt>
                <c:pt idx="98">
                  <c:v>68</c:v>
                </c:pt>
                <c:pt idx="99">
                  <c:v>18208</c:v>
                </c:pt>
                <c:pt idx="100">
                  <c:v>949</c:v>
                </c:pt>
                <c:pt idx="101">
                  <c:v>13322</c:v>
                </c:pt>
                <c:pt idx="102">
                  <c:v>50528</c:v>
                </c:pt>
                <c:pt idx="103">
                  <c:v>150</c:v>
                </c:pt>
                <c:pt idx="104">
                  <c:v>115124</c:v>
                </c:pt>
                <c:pt idx="106">
                  <c:v>2952</c:v>
                </c:pt>
                <c:pt idx="107">
                  <c:v>10967</c:v>
                </c:pt>
                <c:pt idx="108">
                  <c:v>7541</c:v>
                </c:pt>
                <c:pt idx="109">
                  <c:v>3994400</c:v>
                </c:pt>
                <c:pt idx="110">
                  <c:v>28569</c:v>
                </c:pt>
                <c:pt idx="111">
                  <c:v>12222</c:v>
                </c:pt>
                <c:pt idx="112">
                  <c:v>2573</c:v>
                </c:pt>
                <c:pt idx="113">
                  <c:v>5365</c:v>
                </c:pt>
                <c:pt idx="114">
                  <c:v>9</c:v>
                </c:pt>
                <c:pt idx="115">
                  <c:v>45867</c:v>
                </c:pt>
                <c:pt idx="116">
                  <c:v>558</c:v>
                </c:pt>
                <c:pt idx="117">
                  <c:v>1603</c:v>
                </c:pt>
                <c:pt idx="118">
                  <c:v>45231</c:v>
                </c:pt>
                <c:pt idx="119">
                  <c:v>8136</c:v>
                </c:pt>
                <c:pt idx="120">
                  <c:v>1799</c:v>
                </c:pt>
                <c:pt idx="121">
                  <c:v>1818</c:v>
                </c:pt>
                <c:pt idx="122">
                  <c:v>48</c:v>
                </c:pt>
                <c:pt idx="123">
                  <c:v>169</c:v>
                </c:pt>
                <c:pt idx="124">
                  <c:v>38</c:v>
                </c:pt>
                <c:pt idx="125">
                  <c:v>2241008</c:v>
                </c:pt>
                <c:pt idx="126">
                  <c:v>3865</c:v>
                </c:pt>
                <c:pt idx="127">
                  <c:v>650282</c:v>
                </c:pt>
                <c:pt idx="128">
                  <c:v>124669</c:v>
                </c:pt>
                <c:pt idx="129">
                  <c:v>5324</c:v>
                </c:pt>
                <c:pt idx="130">
                  <c:v>4119</c:v>
                </c:pt>
                <c:pt idx="131">
                  <c:v>2038</c:v>
                </c:pt>
                <c:pt idx="132">
                  <c:v>2897</c:v>
                </c:pt>
                <c:pt idx="133">
                  <c:v>2417</c:v>
                </c:pt>
                <c:pt idx="134">
                  <c:v>66839</c:v>
                </c:pt>
                <c:pt idx="135">
                  <c:v>5140</c:v>
                </c:pt>
                <c:pt idx="136">
                  <c:v>40376</c:v>
                </c:pt>
                <c:pt idx="137">
                  <c:v>1292</c:v>
                </c:pt>
                <c:pt idx="138">
                  <c:v>5246</c:v>
                </c:pt>
                <c:pt idx="139">
                  <c:v>5441</c:v>
                </c:pt>
                <c:pt idx="140">
                  <c:v>69319</c:v>
                </c:pt>
                <c:pt idx="141">
                  <c:v>172</c:v>
                </c:pt>
                <c:pt idx="142">
                  <c:v>700</c:v>
                </c:pt>
                <c:pt idx="143">
                  <c:v>103201</c:v>
                </c:pt>
                <c:pt idx="144">
                  <c:v>7428</c:v>
                </c:pt>
                <c:pt idx="145">
                  <c:v>9855</c:v>
                </c:pt>
                <c:pt idx="146">
                  <c:v>1179</c:v>
                </c:pt>
                <c:pt idx="147">
                  <c:v>67</c:v>
                </c:pt>
                <c:pt idx="148">
                  <c:v>523622</c:v>
                </c:pt>
                <c:pt idx="149">
                  <c:v>2432</c:v>
                </c:pt>
                <c:pt idx="150">
                  <c:v>43117</c:v>
                </c:pt>
                <c:pt idx="151">
                  <c:v>40868</c:v>
                </c:pt>
                <c:pt idx="152">
                  <c:v>50</c:v>
                </c:pt>
                <c:pt idx="153">
                  <c:v>843</c:v>
                </c:pt>
                <c:pt idx="154">
                  <c:v>306032</c:v>
                </c:pt>
                <c:pt idx="155">
                  <c:v>128</c:v>
                </c:pt>
                <c:pt idx="156">
                  <c:v>4318</c:v>
                </c:pt>
                <c:pt idx="157">
                  <c:v>383858</c:v>
                </c:pt>
                <c:pt idx="158">
                  <c:v>204</c:v>
                </c:pt>
                <c:pt idx="159">
                  <c:v>1382</c:v>
                </c:pt>
                <c:pt idx="160">
                  <c:v>1592</c:v>
                </c:pt>
                <c:pt idx="161">
                  <c:v>12280</c:v>
                </c:pt>
                <c:pt idx="162">
                  <c:v>1536</c:v>
                </c:pt>
                <c:pt idx="163">
                  <c:v>123880</c:v>
                </c:pt>
                <c:pt idx="164">
                  <c:v>921</c:v>
                </c:pt>
                <c:pt idx="165">
                  <c:v>399</c:v>
                </c:pt>
                <c:pt idx="166">
                  <c:v>847</c:v>
                </c:pt>
                <c:pt idx="167">
                  <c:v>3392</c:v>
                </c:pt>
                <c:pt idx="168">
                  <c:v>86180</c:v>
                </c:pt>
                <c:pt idx="169">
                  <c:v>3640</c:v>
                </c:pt>
                <c:pt idx="170">
                  <c:v>5862</c:v>
                </c:pt>
                <c:pt idx="171">
                  <c:v>15459</c:v>
                </c:pt>
                <c:pt idx="172">
                  <c:v>6166</c:v>
                </c:pt>
                <c:pt idx="173">
                  <c:v>202010</c:v>
                </c:pt>
                <c:pt idx="174">
                  <c:v>1660</c:v>
                </c:pt>
                <c:pt idx="175">
                  <c:v>557</c:v>
                </c:pt>
                <c:pt idx="176">
                  <c:v>322</c:v>
                </c:pt>
                <c:pt idx="177">
                  <c:v>8376</c:v>
                </c:pt>
                <c:pt idx="178">
                  <c:v>12489</c:v>
                </c:pt>
                <c:pt idx="179">
                  <c:v>272676</c:v>
                </c:pt>
                <c:pt idx="180">
                  <c:v>1292</c:v>
                </c:pt>
                <c:pt idx="181">
                  <c:v>3783</c:v>
                </c:pt>
                <c:pt idx="182">
                  <c:v>22520</c:v>
                </c:pt>
                <c:pt idx="183">
                  <c:v>80</c:v>
                </c:pt>
                <c:pt idx="184">
                  <c:v>55322</c:v>
                </c:pt>
                <c:pt idx="185">
                  <c:v>15312</c:v>
                </c:pt>
                <c:pt idx="186">
                  <c:v>57969</c:v>
                </c:pt>
                <c:pt idx="187">
                  <c:v>11324</c:v>
                </c:pt>
                <c:pt idx="188">
                  <c:v>142795</c:v>
                </c:pt>
                <c:pt idx="189">
                  <c:v>778</c:v>
                </c:pt>
                <c:pt idx="190">
                  <c:v>1864</c:v>
                </c:pt>
                <c:pt idx="191">
                  <c:v>15092</c:v>
                </c:pt>
                <c:pt idx="192">
                  <c:v>132060</c:v>
                </c:pt>
                <c:pt idx="193">
                  <c:v>79</c:v>
                </c:pt>
                <c:pt idx="194">
                  <c:v>42246</c:v>
                </c:pt>
                <c:pt idx="195">
                  <c:v>3142</c:v>
                </c:pt>
                <c:pt idx="196">
                  <c:v>236</c:v>
                </c:pt>
                <c:pt idx="197">
                  <c:v>8375</c:v>
                </c:pt>
                <c:pt idx="198">
                  <c:v>196</c:v>
                </c:pt>
                <c:pt idx="199">
                  <c:v>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93440"/>
        <c:axId val="405185208"/>
      </c:scatterChart>
      <c:valAx>
        <c:axId val="40519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185208"/>
        <c:crosses val="autoZero"/>
        <c:crossBetween val="midCat"/>
      </c:valAx>
      <c:valAx>
        <c:axId val="405185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19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0314960629922"/>
          <c:y val="9.1134828708977017E-2"/>
          <c:w val="0.83319685039370084"/>
          <c:h val="0.8138968750750645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Sheet1!$C$1:$C$200</c:f>
              <c:numCache>
                <c:formatCode>General</c:formatCode>
                <c:ptCount val="200"/>
                <c:pt idx="0">
                  <c:v>465</c:v>
                </c:pt>
                <c:pt idx="1">
                  <c:v>635</c:v>
                </c:pt>
                <c:pt idx="2">
                  <c:v>1109</c:v>
                </c:pt>
                <c:pt idx="3">
                  <c:v>11633</c:v>
                </c:pt>
                <c:pt idx="4">
                  <c:v>2027</c:v>
                </c:pt>
                <c:pt idx="5">
                  <c:v>1670</c:v>
                </c:pt>
                <c:pt idx="6">
                  <c:v>1482</c:v>
                </c:pt>
                <c:pt idx="7">
                  <c:v>3048</c:v>
                </c:pt>
                <c:pt idx="8">
                  <c:v>7034</c:v>
                </c:pt>
                <c:pt idx="9">
                  <c:v>8985</c:v>
                </c:pt>
                <c:pt idx="10">
                  <c:v>1069</c:v>
                </c:pt>
                <c:pt idx="11">
                  <c:v>2081</c:v>
                </c:pt>
                <c:pt idx="12">
                  <c:v>1922</c:v>
                </c:pt>
                <c:pt idx="13">
                  <c:v>1179</c:v>
                </c:pt>
                <c:pt idx="14">
                  <c:v>3292</c:v>
                </c:pt>
                <c:pt idx="15">
                  <c:v>1732</c:v>
                </c:pt>
                <c:pt idx="16">
                  <c:v>7954</c:v>
                </c:pt>
                <c:pt idx="17">
                  <c:v>2007</c:v>
                </c:pt>
                <c:pt idx="18">
                  <c:v>6957</c:v>
                </c:pt>
                <c:pt idx="19">
                  <c:v>5564</c:v>
                </c:pt>
                <c:pt idx="20">
                  <c:v>4114</c:v>
                </c:pt>
                <c:pt idx="21">
                  <c:v>4071</c:v>
                </c:pt>
                <c:pt idx="22">
                  <c:v>1525</c:v>
                </c:pt>
                <c:pt idx="23">
                  <c:v>2809</c:v>
                </c:pt>
                <c:pt idx="24">
                  <c:v>1612</c:v>
                </c:pt>
                <c:pt idx="25">
                  <c:v>1913</c:v>
                </c:pt>
                <c:pt idx="26">
                  <c:v>629</c:v>
                </c:pt>
                <c:pt idx="27">
                  <c:v>6875</c:v>
                </c:pt>
                <c:pt idx="28">
                  <c:v>1181</c:v>
                </c:pt>
                <c:pt idx="29">
                  <c:v>3468</c:v>
                </c:pt>
                <c:pt idx="30">
                  <c:v>2670</c:v>
                </c:pt>
                <c:pt idx="31">
                  <c:v>6053</c:v>
                </c:pt>
                <c:pt idx="32">
                  <c:v>1728</c:v>
                </c:pt>
                <c:pt idx="33">
                  <c:v>1525</c:v>
                </c:pt>
                <c:pt idx="34">
                  <c:v>4179</c:v>
                </c:pt>
                <c:pt idx="35">
                  <c:v>2935</c:v>
                </c:pt>
                <c:pt idx="36">
                  <c:v>2719</c:v>
                </c:pt>
                <c:pt idx="37">
                  <c:v>2007</c:v>
                </c:pt>
                <c:pt idx="38">
                  <c:v>5181</c:v>
                </c:pt>
                <c:pt idx="39">
                  <c:v>3051</c:v>
                </c:pt>
                <c:pt idx="40">
                  <c:v>6131</c:v>
                </c:pt>
                <c:pt idx="41">
                  <c:v>1199</c:v>
                </c:pt>
                <c:pt idx="42">
                  <c:v>2312</c:v>
                </c:pt>
                <c:pt idx="43">
                  <c:v>8271</c:v>
                </c:pt>
                <c:pt idx="44">
                  <c:v>1167</c:v>
                </c:pt>
                <c:pt idx="45">
                  <c:v>4094</c:v>
                </c:pt>
                <c:pt idx="46">
                  <c:v>2013</c:v>
                </c:pt>
                <c:pt idx="47">
                  <c:v>1059</c:v>
                </c:pt>
                <c:pt idx="48">
                  <c:v>1855</c:v>
                </c:pt>
                <c:pt idx="49">
                  <c:v>11080</c:v>
                </c:pt>
                <c:pt idx="50">
                  <c:v>1923</c:v>
                </c:pt>
                <c:pt idx="51">
                  <c:v>2266</c:v>
                </c:pt>
                <c:pt idx="52">
                  <c:v>12393</c:v>
                </c:pt>
                <c:pt idx="53">
                  <c:v>2356</c:v>
                </c:pt>
                <c:pt idx="54">
                  <c:v>1243</c:v>
                </c:pt>
                <c:pt idx="55">
                  <c:v>1952</c:v>
                </c:pt>
                <c:pt idx="56">
                  <c:v>1712</c:v>
                </c:pt>
                <c:pt idx="57">
                  <c:v>1686</c:v>
                </c:pt>
                <c:pt idx="58">
                  <c:v>1310</c:v>
                </c:pt>
                <c:pt idx="59">
                  <c:v>23110</c:v>
                </c:pt>
                <c:pt idx="60">
                  <c:v>12939</c:v>
                </c:pt>
                <c:pt idx="61">
                  <c:v>1514</c:v>
                </c:pt>
                <c:pt idx="62">
                  <c:v>1953</c:v>
                </c:pt>
                <c:pt idx="63">
                  <c:v>3993</c:v>
                </c:pt>
                <c:pt idx="64">
                  <c:v>2138</c:v>
                </c:pt>
                <c:pt idx="65">
                  <c:v>1319</c:v>
                </c:pt>
                <c:pt idx="66">
                  <c:v>5531</c:v>
                </c:pt>
                <c:pt idx="67">
                  <c:v>3015</c:v>
                </c:pt>
                <c:pt idx="68">
                  <c:v>15404</c:v>
                </c:pt>
                <c:pt idx="69">
                  <c:v>7311</c:v>
                </c:pt>
                <c:pt idx="70">
                  <c:v>2113</c:v>
                </c:pt>
                <c:pt idx="71">
                  <c:v>1357</c:v>
                </c:pt>
                <c:pt idx="72">
                  <c:v>9499</c:v>
                </c:pt>
                <c:pt idx="73">
                  <c:v>6504</c:v>
                </c:pt>
                <c:pt idx="74">
                  <c:v>1153</c:v>
                </c:pt>
                <c:pt idx="75">
                  <c:v>7447</c:v>
                </c:pt>
                <c:pt idx="76">
                  <c:v>8937</c:v>
                </c:pt>
                <c:pt idx="77">
                  <c:v>2664</c:v>
                </c:pt>
                <c:pt idx="78">
                  <c:v>1947</c:v>
                </c:pt>
                <c:pt idx="79">
                  <c:v>1637</c:v>
                </c:pt>
                <c:pt idx="80">
                  <c:v>1193</c:v>
                </c:pt>
                <c:pt idx="81">
                  <c:v>862</c:v>
                </c:pt>
                <c:pt idx="82">
                  <c:v>7263</c:v>
                </c:pt>
                <c:pt idx="83">
                  <c:v>318</c:v>
                </c:pt>
                <c:pt idx="84">
                  <c:v>2657</c:v>
                </c:pt>
                <c:pt idx="85">
                  <c:v>1368</c:v>
                </c:pt>
                <c:pt idx="86">
                  <c:v>3405</c:v>
                </c:pt>
                <c:pt idx="87">
                  <c:v>1782</c:v>
                </c:pt>
                <c:pt idx="88">
                  <c:v>7741</c:v>
                </c:pt>
                <c:pt idx="89">
                  <c:v>9599</c:v>
                </c:pt>
                <c:pt idx="90">
                  <c:v>1163</c:v>
                </c:pt>
                <c:pt idx="91">
                  <c:v>11121</c:v>
                </c:pt>
                <c:pt idx="92">
                  <c:v>1266</c:v>
                </c:pt>
                <c:pt idx="93">
                  <c:v>5239</c:v>
                </c:pt>
                <c:pt idx="94">
                  <c:v>1678</c:v>
                </c:pt>
                <c:pt idx="95">
                  <c:v>2099</c:v>
                </c:pt>
                <c:pt idx="96">
                  <c:v>947</c:v>
                </c:pt>
                <c:pt idx="97">
                  <c:v>1705</c:v>
                </c:pt>
                <c:pt idx="98">
                  <c:v>680</c:v>
                </c:pt>
                <c:pt idx="99">
                  <c:v>1028</c:v>
                </c:pt>
                <c:pt idx="100">
                  <c:v>1239</c:v>
                </c:pt>
                <c:pt idx="101">
                  <c:v>4201</c:v>
                </c:pt>
                <c:pt idx="102">
                  <c:v>2402</c:v>
                </c:pt>
                <c:pt idx="103">
                  <c:v>2781</c:v>
                </c:pt>
                <c:pt idx="104">
                  <c:v>2442</c:v>
                </c:pt>
                <c:pt idx="105">
                  <c:v>5207</c:v>
                </c:pt>
                <c:pt idx="106">
                  <c:v>3840</c:v>
                </c:pt>
                <c:pt idx="107">
                  <c:v>1851</c:v>
                </c:pt>
                <c:pt idx="108">
                  <c:v>2617</c:v>
                </c:pt>
                <c:pt idx="109">
                  <c:v>4594</c:v>
                </c:pt>
                <c:pt idx="110">
                  <c:v>7701</c:v>
                </c:pt>
                <c:pt idx="111">
                  <c:v>14207</c:v>
                </c:pt>
                <c:pt idx="112">
                  <c:v>3014</c:v>
                </c:pt>
                <c:pt idx="113">
                  <c:v>8667</c:v>
                </c:pt>
                <c:pt idx="114">
                  <c:v>3099</c:v>
                </c:pt>
                <c:pt idx="115">
                  <c:v>1589</c:v>
                </c:pt>
                <c:pt idx="116">
                  <c:v>4654</c:v>
                </c:pt>
                <c:pt idx="117">
                  <c:v>5132</c:v>
                </c:pt>
                <c:pt idx="118">
                  <c:v>3560</c:v>
                </c:pt>
                <c:pt idx="119">
                  <c:v>3381</c:v>
                </c:pt>
                <c:pt idx="120">
                  <c:v>3052</c:v>
                </c:pt>
                <c:pt idx="121">
                  <c:v>36273</c:v>
                </c:pt>
                <c:pt idx="122">
                  <c:v>892</c:v>
                </c:pt>
                <c:pt idx="123">
                  <c:v>1213</c:v>
                </c:pt>
                <c:pt idx="124">
                  <c:v>2504</c:v>
                </c:pt>
                <c:pt idx="125">
                  <c:v>4216</c:v>
                </c:pt>
                <c:pt idx="126">
                  <c:v>869</c:v>
                </c:pt>
                <c:pt idx="127">
                  <c:v>2256</c:v>
                </c:pt>
                <c:pt idx="128">
                  <c:v>4412</c:v>
                </c:pt>
                <c:pt idx="129">
                  <c:v>848</c:v>
                </c:pt>
                <c:pt idx="130">
                  <c:v>684</c:v>
                </c:pt>
                <c:pt idx="131">
                  <c:v>2866</c:v>
                </c:pt>
                <c:pt idx="132">
                  <c:v>27388</c:v>
                </c:pt>
                <c:pt idx="133">
                  <c:v>2392</c:v>
                </c:pt>
                <c:pt idx="134">
                  <c:v>719</c:v>
                </c:pt>
                <c:pt idx="135">
                  <c:v>8337</c:v>
                </c:pt>
                <c:pt idx="136">
                  <c:v>1293</c:v>
                </c:pt>
                <c:pt idx="137">
                  <c:v>4213</c:v>
                </c:pt>
                <c:pt idx="138">
                  <c:v>2162</c:v>
                </c:pt>
                <c:pt idx="139">
                  <c:v>30307</c:v>
                </c:pt>
                <c:pt idx="140">
                  <c:v>2138</c:v>
                </c:pt>
                <c:pt idx="141">
                  <c:v>2670</c:v>
                </c:pt>
                <c:pt idx="142">
                  <c:v>1904</c:v>
                </c:pt>
                <c:pt idx="143">
                  <c:v>11898</c:v>
                </c:pt>
                <c:pt idx="144">
                  <c:v>1436</c:v>
                </c:pt>
                <c:pt idx="145">
                  <c:v>16684</c:v>
                </c:pt>
                <c:pt idx="146">
                  <c:v>9201</c:v>
                </c:pt>
                <c:pt idx="147">
                  <c:v>7346</c:v>
                </c:pt>
                <c:pt idx="148">
                  <c:v>4967</c:v>
                </c:pt>
                <c:pt idx="149">
                  <c:v>1870</c:v>
                </c:pt>
                <c:pt idx="150">
                  <c:v>4095</c:v>
                </c:pt>
                <c:pt idx="151">
                  <c:v>2937</c:v>
                </c:pt>
                <c:pt idx="152">
                  <c:v>2687</c:v>
                </c:pt>
                <c:pt idx="153">
                  <c:v>771</c:v>
                </c:pt>
                <c:pt idx="154">
                  <c:v>3039</c:v>
                </c:pt>
                <c:pt idx="155">
                  <c:v>4127</c:v>
                </c:pt>
                <c:pt idx="156">
                  <c:v>5368</c:v>
                </c:pt>
                <c:pt idx="157">
                  <c:v>2805</c:v>
                </c:pt>
                <c:pt idx="158">
                  <c:v>2964</c:v>
                </c:pt>
                <c:pt idx="159">
                  <c:v>2785</c:v>
                </c:pt>
                <c:pt idx="160">
                  <c:v>665</c:v>
                </c:pt>
                <c:pt idx="161">
                  <c:v>2980</c:v>
                </c:pt>
                <c:pt idx="162">
                  <c:v>1156</c:v>
                </c:pt>
                <c:pt idx="163">
                  <c:v>1783</c:v>
                </c:pt>
                <c:pt idx="164">
                  <c:v>5460</c:v>
                </c:pt>
                <c:pt idx="165">
                  <c:v>798</c:v>
                </c:pt>
                <c:pt idx="166">
                  <c:v>2880</c:v>
                </c:pt>
                <c:pt idx="167">
                  <c:v>4280</c:v>
                </c:pt>
                <c:pt idx="168">
                  <c:v>4788</c:v>
                </c:pt>
                <c:pt idx="169">
                  <c:v>23630</c:v>
                </c:pt>
                <c:pt idx="170">
                  <c:v>5151</c:v>
                </c:pt>
                <c:pt idx="171">
                  <c:v>3247</c:v>
                </c:pt>
                <c:pt idx="172">
                  <c:v>7275</c:v>
                </c:pt>
                <c:pt idx="173">
                  <c:v>4327</c:v>
                </c:pt>
                <c:pt idx="174">
                  <c:v>2752</c:v>
                </c:pt>
                <c:pt idx="175">
                  <c:v>4233</c:v>
                </c:pt>
                <c:pt idx="176">
                  <c:v>4636</c:v>
                </c:pt>
                <c:pt idx="177">
                  <c:v>1495</c:v>
                </c:pt>
                <c:pt idx="178">
                  <c:v>1106</c:v>
                </c:pt>
                <c:pt idx="179">
                  <c:v>1719</c:v>
                </c:pt>
                <c:pt idx="180">
                  <c:v>1307</c:v>
                </c:pt>
                <c:pt idx="181">
                  <c:v>8757</c:v>
                </c:pt>
                <c:pt idx="182">
                  <c:v>7403</c:v>
                </c:pt>
                <c:pt idx="183">
                  <c:v>2118</c:v>
                </c:pt>
                <c:pt idx="184">
                  <c:v>5676</c:v>
                </c:pt>
                <c:pt idx="185">
                  <c:v>13385</c:v>
                </c:pt>
                <c:pt idx="186">
                  <c:v>6885</c:v>
                </c:pt>
                <c:pt idx="187">
                  <c:v>6306</c:v>
                </c:pt>
                <c:pt idx="188">
                  <c:v>455</c:v>
                </c:pt>
                <c:pt idx="189">
                  <c:v>2677</c:v>
                </c:pt>
                <c:pt idx="190">
                  <c:v>1535</c:v>
                </c:pt>
                <c:pt idx="191">
                  <c:v>425</c:v>
                </c:pt>
                <c:pt idx="192">
                  <c:v>2626</c:v>
                </c:pt>
                <c:pt idx="193">
                  <c:v>2683</c:v>
                </c:pt>
                <c:pt idx="194">
                  <c:v>5409</c:v>
                </c:pt>
                <c:pt idx="195">
                  <c:v>2359</c:v>
                </c:pt>
                <c:pt idx="196">
                  <c:v>1521</c:v>
                </c:pt>
                <c:pt idx="197">
                  <c:v>2419</c:v>
                </c:pt>
                <c:pt idx="198">
                  <c:v>14304</c:v>
                </c:pt>
                <c:pt idx="199">
                  <c:v>13603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987008"/>
        <c:axId val="316989360"/>
      </c:scatterChart>
      <c:valAx>
        <c:axId val="3169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989360"/>
        <c:crosses val="autoZero"/>
        <c:crossBetween val="midCat"/>
      </c:valAx>
      <c:valAx>
        <c:axId val="316989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98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46981627296588"/>
          <c:y val="5.0925925925925923E-2"/>
          <c:w val="0.84586351706036744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Sheet1!$D$1:$D$205</c:f>
              <c:numCache>
                <c:formatCode>General</c:formatCode>
                <c:ptCount val="205"/>
                <c:pt idx="0">
                  <c:v>1800</c:v>
                </c:pt>
                <c:pt idx="1">
                  <c:v>9600</c:v>
                </c:pt>
                <c:pt idx="2">
                  <c:v>5900</c:v>
                </c:pt>
                <c:pt idx="3">
                  <c:v>4800</c:v>
                </c:pt>
                <c:pt idx="4">
                  <c:v>6100</c:v>
                </c:pt>
                <c:pt idx="5">
                  <c:v>2400</c:v>
                </c:pt>
                <c:pt idx="6">
                  <c:v>5500</c:v>
                </c:pt>
                <c:pt idx="7">
                  <c:v>0</c:v>
                </c:pt>
                <c:pt idx="8">
                  <c:v>5400</c:v>
                </c:pt>
                <c:pt idx="9">
                  <c:v>5800</c:v>
                </c:pt>
                <c:pt idx="10">
                  <c:v>4000</c:v>
                </c:pt>
                <c:pt idx="11">
                  <c:v>7800</c:v>
                </c:pt>
                <c:pt idx="12">
                  <c:v>2800</c:v>
                </c:pt>
                <c:pt idx="13">
                  <c:v>3400</c:v>
                </c:pt>
                <c:pt idx="14">
                  <c:v>4000</c:v>
                </c:pt>
                <c:pt idx="15">
                  <c:v>2800</c:v>
                </c:pt>
                <c:pt idx="16">
                  <c:v>0</c:v>
                </c:pt>
                <c:pt idx="17">
                  <c:v>2400</c:v>
                </c:pt>
                <c:pt idx="18">
                  <c:v>5800</c:v>
                </c:pt>
                <c:pt idx="19">
                  <c:v>7300</c:v>
                </c:pt>
                <c:pt idx="20">
                  <c:v>800</c:v>
                </c:pt>
                <c:pt idx="21">
                  <c:v>6400</c:v>
                </c:pt>
                <c:pt idx="22">
                  <c:v>4600</c:v>
                </c:pt>
                <c:pt idx="23">
                  <c:v>1500</c:v>
                </c:pt>
                <c:pt idx="24">
                  <c:v>6500</c:v>
                </c:pt>
                <c:pt idx="25">
                  <c:v>6100</c:v>
                </c:pt>
                <c:pt idx="26">
                  <c:v>7000</c:v>
                </c:pt>
                <c:pt idx="27">
                  <c:v>2500</c:v>
                </c:pt>
                <c:pt idx="28">
                  <c:v>3000</c:v>
                </c:pt>
                <c:pt idx="29">
                  <c:v>0</c:v>
                </c:pt>
                <c:pt idx="30">
                  <c:v>2200</c:v>
                </c:pt>
                <c:pt idx="31">
                  <c:v>4600</c:v>
                </c:pt>
                <c:pt idx="32">
                  <c:v>1000</c:v>
                </c:pt>
                <c:pt idx="33">
                  <c:v>0</c:v>
                </c:pt>
                <c:pt idx="34">
                  <c:v>3900</c:v>
                </c:pt>
                <c:pt idx="35">
                  <c:v>2400</c:v>
                </c:pt>
                <c:pt idx="36">
                  <c:v>2400</c:v>
                </c:pt>
                <c:pt idx="37">
                  <c:v>2200</c:v>
                </c:pt>
                <c:pt idx="38">
                  <c:v>5700</c:v>
                </c:pt>
                <c:pt idx="39">
                  <c:v>4900</c:v>
                </c:pt>
                <c:pt idx="40">
                  <c:v>2300</c:v>
                </c:pt>
                <c:pt idx="41">
                  <c:v>0</c:v>
                </c:pt>
                <c:pt idx="42">
                  <c:v>4800</c:v>
                </c:pt>
                <c:pt idx="43">
                  <c:v>3100</c:v>
                </c:pt>
                <c:pt idx="44">
                  <c:v>2700</c:v>
                </c:pt>
                <c:pt idx="45">
                  <c:v>4400</c:v>
                </c:pt>
                <c:pt idx="46">
                  <c:v>5800</c:v>
                </c:pt>
                <c:pt idx="47">
                  <c:v>7100</c:v>
                </c:pt>
                <c:pt idx="48">
                  <c:v>4400</c:v>
                </c:pt>
                <c:pt idx="49">
                  <c:v>5500</c:v>
                </c:pt>
                <c:pt idx="50">
                  <c:v>1600</c:v>
                </c:pt>
                <c:pt idx="51">
                  <c:v>6900</c:v>
                </c:pt>
                <c:pt idx="52">
                  <c:v>4200</c:v>
                </c:pt>
                <c:pt idx="53">
                  <c:v>6400</c:v>
                </c:pt>
                <c:pt idx="54">
                  <c:v>3700</c:v>
                </c:pt>
                <c:pt idx="55">
                  <c:v>2400</c:v>
                </c:pt>
                <c:pt idx="56">
                  <c:v>7600</c:v>
                </c:pt>
                <c:pt idx="57">
                  <c:v>8600</c:v>
                </c:pt>
                <c:pt idx="58">
                  <c:v>5700</c:v>
                </c:pt>
                <c:pt idx="59">
                  <c:v>4700</c:v>
                </c:pt>
                <c:pt idx="60">
                  <c:v>3500</c:v>
                </c:pt>
                <c:pt idx="61">
                  <c:v>3600</c:v>
                </c:pt>
                <c:pt idx="62">
                  <c:v>4100</c:v>
                </c:pt>
                <c:pt idx="63">
                  <c:v>7100</c:v>
                </c:pt>
                <c:pt idx="64">
                  <c:v>0</c:v>
                </c:pt>
                <c:pt idx="65">
                  <c:v>3500</c:v>
                </c:pt>
                <c:pt idx="66">
                  <c:v>5300</c:v>
                </c:pt>
                <c:pt idx="67">
                  <c:v>4300</c:v>
                </c:pt>
                <c:pt idx="68">
                  <c:v>100</c:v>
                </c:pt>
                <c:pt idx="69">
                  <c:v>1200</c:v>
                </c:pt>
                <c:pt idx="70">
                  <c:v>1600</c:v>
                </c:pt>
                <c:pt idx="71">
                  <c:v>300</c:v>
                </c:pt>
                <c:pt idx="72">
                  <c:v>2300</c:v>
                </c:pt>
                <c:pt idx="73">
                  <c:v>6400</c:v>
                </c:pt>
                <c:pt idx="74">
                  <c:v>7300</c:v>
                </c:pt>
                <c:pt idx="75">
                  <c:v>5600</c:v>
                </c:pt>
                <c:pt idx="76">
                  <c:v>4000</c:v>
                </c:pt>
                <c:pt idx="77">
                  <c:v>4000</c:v>
                </c:pt>
                <c:pt idx="78">
                  <c:v>2700</c:v>
                </c:pt>
                <c:pt idx="79">
                  <c:v>5200</c:v>
                </c:pt>
                <c:pt idx="80">
                  <c:v>4200</c:v>
                </c:pt>
                <c:pt idx="81">
                  <c:v>3700</c:v>
                </c:pt>
                <c:pt idx="82">
                  <c:v>4900</c:v>
                </c:pt>
                <c:pt idx="83">
                  <c:v>5000</c:v>
                </c:pt>
                <c:pt idx="84">
                  <c:v>1600</c:v>
                </c:pt>
                <c:pt idx="85">
                  <c:v>8100</c:v>
                </c:pt>
                <c:pt idx="86">
                  <c:v>3600</c:v>
                </c:pt>
                <c:pt idx="87">
                  <c:v>4100</c:v>
                </c:pt>
                <c:pt idx="88">
                  <c:v>4100</c:v>
                </c:pt>
                <c:pt idx="89">
                  <c:v>5700</c:v>
                </c:pt>
                <c:pt idx="90">
                  <c:v>8300</c:v>
                </c:pt>
                <c:pt idx="91">
                  <c:v>4600</c:v>
                </c:pt>
                <c:pt idx="92">
                  <c:v>6600</c:v>
                </c:pt>
                <c:pt idx="93">
                  <c:v>5900</c:v>
                </c:pt>
                <c:pt idx="94">
                  <c:v>4000</c:v>
                </c:pt>
                <c:pt idx="95">
                  <c:v>2800</c:v>
                </c:pt>
                <c:pt idx="96">
                  <c:v>600</c:v>
                </c:pt>
                <c:pt idx="97">
                  <c:v>6900</c:v>
                </c:pt>
                <c:pt idx="98">
                  <c:v>5100</c:v>
                </c:pt>
                <c:pt idx="99">
                  <c:v>4100</c:v>
                </c:pt>
                <c:pt idx="100">
                  <c:v>8000</c:v>
                </c:pt>
                <c:pt idx="101">
                  <c:v>5400</c:v>
                </c:pt>
                <c:pt idx="102">
                  <c:v>5700</c:v>
                </c:pt>
                <c:pt idx="103">
                  <c:v>0</c:v>
                </c:pt>
                <c:pt idx="104">
                  <c:v>3100</c:v>
                </c:pt>
                <c:pt idx="105">
                  <c:v>3200</c:v>
                </c:pt>
                <c:pt idx="106">
                  <c:v>3100</c:v>
                </c:pt>
                <c:pt idx="107">
                  <c:v>4500</c:v>
                </c:pt>
                <c:pt idx="108">
                  <c:v>3600</c:v>
                </c:pt>
                <c:pt idx="109">
                  <c:v>2900</c:v>
                </c:pt>
                <c:pt idx="110">
                  <c:v>0</c:v>
                </c:pt>
                <c:pt idx="111">
                  <c:v>3500</c:v>
                </c:pt>
                <c:pt idx="112">
                  <c:v>4200</c:v>
                </c:pt>
                <c:pt idx="113">
                  <c:v>3100</c:v>
                </c:pt>
                <c:pt idx="114">
                  <c:v>6600</c:v>
                </c:pt>
                <c:pt idx="115">
                  <c:v>9100</c:v>
                </c:pt>
                <c:pt idx="116">
                  <c:v>5600</c:v>
                </c:pt>
                <c:pt idx="117">
                  <c:v>2400</c:v>
                </c:pt>
                <c:pt idx="118">
                  <c:v>2800</c:v>
                </c:pt>
                <c:pt idx="119">
                  <c:v>3300</c:v>
                </c:pt>
                <c:pt idx="120">
                  <c:v>4100</c:v>
                </c:pt>
                <c:pt idx="121">
                  <c:v>5900</c:v>
                </c:pt>
                <c:pt idx="122">
                  <c:v>0</c:v>
                </c:pt>
                <c:pt idx="123">
                  <c:v>6100</c:v>
                </c:pt>
                <c:pt idx="124">
                  <c:v>3200</c:v>
                </c:pt>
                <c:pt idx="125">
                  <c:v>3900</c:v>
                </c:pt>
                <c:pt idx="126">
                  <c:v>6300</c:v>
                </c:pt>
                <c:pt idx="127">
                  <c:v>5800</c:v>
                </c:pt>
                <c:pt idx="128">
                  <c:v>2000</c:v>
                </c:pt>
                <c:pt idx="129">
                  <c:v>5500</c:v>
                </c:pt>
                <c:pt idx="130">
                  <c:v>8400</c:v>
                </c:pt>
                <c:pt idx="131">
                  <c:v>2600</c:v>
                </c:pt>
                <c:pt idx="132">
                  <c:v>4200</c:v>
                </c:pt>
                <c:pt idx="133">
                  <c:v>3600</c:v>
                </c:pt>
                <c:pt idx="134">
                  <c:v>2500</c:v>
                </c:pt>
                <c:pt idx="135">
                  <c:v>6400</c:v>
                </c:pt>
                <c:pt idx="136">
                  <c:v>3400</c:v>
                </c:pt>
                <c:pt idx="137">
                  <c:v>2700</c:v>
                </c:pt>
                <c:pt idx="138">
                  <c:v>4200</c:v>
                </c:pt>
                <c:pt idx="139">
                  <c:v>10200</c:v>
                </c:pt>
                <c:pt idx="140">
                  <c:v>4600</c:v>
                </c:pt>
                <c:pt idx="141">
                  <c:v>1400</c:v>
                </c:pt>
                <c:pt idx="142">
                  <c:v>7900</c:v>
                </c:pt>
                <c:pt idx="143">
                  <c:v>1900</c:v>
                </c:pt>
                <c:pt idx="144">
                  <c:v>2000</c:v>
                </c:pt>
                <c:pt idx="145">
                  <c:v>0</c:v>
                </c:pt>
                <c:pt idx="146">
                  <c:v>3000</c:v>
                </c:pt>
                <c:pt idx="147">
                  <c:v>5900</c:v>
                </c:pt>
                <c:pt idx="148">
                  <c:v>3300</c:v>
                </c:pt>
                <c:pt idx="149">
                  <c:v>4100</c:v>
                </c:pt>
                <c:pt idx="150">
                  <c:v>3300</c:v>
                </c:pt>
                <c:pt idx="151">
                  <c:v>6200</c:v>
                </c:pt>
                <c:pt idx="152">
                  <c:v>6800</c:v>
                </c:pt>
                <c:pt idx="153">
                  <c:v>3200</c:v>
                </c:pt>
                <c:pt idx="154">
                  <c:v>6900</c:v>
                </c:pt>
                <c:pt idx="155">
                  <c:v>3800</c:v>
                </c:pt>
                <c:pt idx="156">
                  <c:v>1800</c:v>
                </c:pt>
                <c:pt idx="157">
                  <c:v>3300</c:v>
                </c:pt>
                <c:pt idx="158">
                  <c:v>5900</c:v>
                </c:pt>
                <c:pt idx="159">
                  <c:v>1700</c:v>
                </c:pt>
                <c:pt idx="160">
                  <c:v>2800</c:v>
                </c:pt>
                <c:pt idx="161">
                  <c:v>6000</c:v>
                </c:pt>
                <c:pt idx="162">
                  <c:v>0</c:v>
                </c:pt>
                <c:pt idx="163">
                  <c:v>5500</c:v>
                </c:pt>
                <c:pt idx="164">
                  <c:v>3400</c:v>
                </c:pt>
                <c:pt idx="165">
                  <c:v>2300</c:v>
                </c:pt>
                <c:pt idx="166">
                  <c:v>4400</c:v>
                </c:pt>
                <c:pt idx="167">
                  <c:v>3200</c:v>
                </c:pt>
                <c:pt idx="168">
                  <c:v>1400</c:v>
                </c:pt>
                <c:pt idx="169">
                  <c:v>3300</c:v>
                </c:pt>
                <c:pt idx="170">
                  <c:v>5400</c:v>
                </c:pt>
                <c:pt idx="171">
                  <c:v>5900</c:v>
                </c:pt>
                <c:pt idx="172">
                  <c:v>2900</c:v>
                </c:pt>
                <c:pt idx="173">
                  <c:v>5900</c:v>
                </c:pt>
                <c:pt idx="174">
                  <c:v>4600</c:v>
                </c:pt>
                <c:pt idx="175">
                  <c:v>2200</c:v>
                </c:pt>
                <c:pt idx="176">
                  <c:v>4100</c:v>
                </c:pt>
                <c:pt idx="177">
                  <c:v>5600</c:v>
                </c:pt>
                <c:pt idx="178">
                  <c:v>6600</c:v>
                </c:pt>
                <c:pt idx="179">
                  <c:v>1700</c:v>
                </c:pt>
                <c:pt idx="180">
                  <c:v>9500</c:v>
                </c:pt>
                <c:pt idx="181">
                  <c:v>3200</c:v>
                </c:pt>
                <c:pt idx="182">
                  <c:v>7200</c:v>
                </c:pt>
                <c:pt idx="183">
                  <c:v>0</c:v>
                </c:pt>
                <c:pt idx="184">
                  <c:v>6200</c:v>
                </c:pt>
                <c:pt idx="185">
                  <c:v>2900</c:v>
                </c:pt>
                <c:pt idx="186">
                  <c:v>9600</c:v>
                </c:pt>
                <c:pt idx="187">
                  <c:v>2500</c:v>
                </c:pt>
                <c:pt idx="188">
                  <c:v>2100</c:v>
                </c:pt>
                <c:pt idx="189">
                  <c:v>0</c:v>
                </c:pt>
                <c:pt idx="190">
                  <c:v>4500</c:v>
                </c:pt>
                <c:pt idx="191">
                  <c:v>6800</c:v>
                </c:pt>
                <c:pt idx="192">
                  <c:v>12200</c:v>
                </c:pt>
                <c:pt idx="193">
                  <c:v>3800</c:v>
                </c:pt>
                <c:pt idx="194">
                  <c:v>2000</c:v>
                </c:pt>
                <c:pt idx="195">
                  <c:v>5300</c:v>
                </c:pt>
                <c:pt idx="196">
                  <c:v>500</c:v>
                </c:pt>
                <c:pt idx="197">
                  <c:v>3400</c:v>
                </c:pt>
                <c:pt idx="198">
                  <c:v>9100</c:v>
                </c:pt>
                <c:pt idx="199">
                  <c:v>0</c:v>
                </c:pt>
                <c:pt idx="203">
                  <c:v>4146</c:v>
                </c:pt>
                <c:pt idx="204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49872"/>
        <c:axId val="543347520"/>
      </c:scatterChart>
      <c:valAx>
        <c:axId val="5433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47520"/>
        <c:crosses val="autoZero"/>
        <c:crossBetween val="midCat"/>
      </c:valAx>
      <c:valAx>
        <c:axId val="5433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4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Sheet1!$E$1:$E$11</c:f>
              <c:numCache>
                <c:formatCode>General</c:formatCode>
                <c:ptCount val="11"/>
                <c:pt idx="0">
                  <c:v>26</c:v>
                </c:pt>
                <c:pt idx="1">
                  <c:v>35</c:v>
                </c:pt>
                <c:pt idx="2">
                  <c:v>27</c:v>
                </c:pt>
                <c:pt idx="3">
                  <c:v>13</c:v>
                </c:pt>
                <c:pt idx="4">
                  <c:v>15</c:v>
                </c:pt>
                <c:pt idx="5">
                  <c:v>11</c:v>
                </c:pt>
                <c:pt idx="6">
                  <c:v>11</c:v>
                </c:pt>
                <c:pt idx="7">
                  <c:v>3</c:v>
                </c:pt>
                <c:pt idx="8">
                  <c:v>8</c:v>
                </c:pt>
                <c:pt idx="9">
                  <c:v>5</c:v>
                </c:pt>
                <c:pt idx="10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5181680"/>
        <c:axId val="405182856"/>
      </c:barChart>
      <c:catAx>
        <c:axId val="40518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182856"/>
        <c:crosses val="autoZero"/>
        <c:auto val="1"/>
        <c:lblAlgn val="ctr"/>
        <c:lblOffset val="100"/>
        <c:noMultiLvlLbl val="0"/>
      </c:catAx>
      <c:valAx>
        <c:axId val="40518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18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Sheet1!$F$1:$F$11</c:f>
              <c:numCache>
                <c:formatCode>General</c:formatCode>
                <c:ptCount val="11"/>
                <c:pt idx="0">
                  <c:v>51</c:v>
                </c:pt>
                <c:pt idx="1">
                  <c:v>24</c:v>
                </c:pt>
                <c:pt idx="2">
                  <c:v>11</c:v>
                </c:pt>
                <c:pt idx="3">
                  <c:v>13</c:v>
                </c:pt>
                <c:pt idx="4">
                  <c:v>5</c:v>
                </c:pt>
                <c:pt idx="5">
                  <c:v>9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5</c:v>
                </c:pt>
                <c:pt idx="10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621776"/>
        <c:axId val="398624128"/>
      </c:barChart>
      <c:catAx>
        <c:axId val="39862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624128"/>
        <c:crosses val="autoZero"/>
        <c:auto val="1"/>
        <c:lblAlgn val="ctr"/>
        <c:lblOffset val="100"/>
        <c:noMultiLvlLbl val="0"/>
      </c:catAx>
      <c:valAx>
        <c:axId val="3986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62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46847112860892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Sheet1!$G$1:$G$11</c:f>
              <c:numCache>
                <c:formatCode>General</c:formatCode>
                <c:ptCount val="11"/>
                <c:pt idx="0">
                  <c:v>17</c:v>
                </c:pt>
                <c:pt idx="1">
                  <c:v>54</c:v>
                </c:pt>
                <c:pt idx="2">
                  <c:v>42</c:v>
                </c:pt>
                <c:pt idx="3">
                  <c:v>15</c:v>
                </c:pt>
                <c:pt idx="4">
                  <c:v>18</c:v>
                </c:pt>
                <c:pt idx="5">
                  <c:v>11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2126192"/>
        <c:axId val="672185816"/>
      </c:barChart>
      <c:catAx>
        <c:axId val="54212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2185816"/>
        <c:crosses val="autoZero"/>
        <c:auto val="1"/>
        <c:lblAlgn val="ctr"/>
        <c:lblOffset val="100"/>
        <c:noMultiLvlLbl val="0"/>
      </c:catAx>
      <c:valAx>
        <c:axId val="67218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212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051804461942257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Sheet1!$H$1:$H$11</c:f>
              <c:numCache>
                <c:formatCode>General</c:formatCode>
                <c:ptCount val="11"/>
                <c:pt idx="0">
                  <c:v>20</c:v>
                </c:pt>
                <c:pt idx="1">
                  <c:v>13</c:v>
                </c:pt>
                <c:pt idx="2">
                  <c:v>31</c:v>
                </c:pt>
                <c:pt idx="3">
                  <c:v>33</c:v>
                </c:pt>
                <c:pt idx="4">
                  <c:v>34</c:v>
                </c:pt>
                <c:pt idx="5">
                  <c:v>30</c:v>
                </c:pt>
                <c:pt idx="6">
                  <c:v>20</c:v>
                </c:pt>
                <c:pt idx="7">
                  <c:v>9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614072"/>
        <c:axId val="549614856"/>
      </c:barChart>
      <c:catAx>
        <c:axId val="549614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9614856"/>
        <c:crosses val="autoZero"/>
        <c:auto val="1"/>
        <c:lblAlgn val="ctr"/>
        <c:lblOffset val="100"/>
        <c:noMultiLvlLbl val="0"/>
      </c:catAx>
      <c:valAx>
        <c:axId val="54961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961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3</xdr:row>
      <xdr:rowOff>4762</xdr:rowOff>
    </xdr:from>
    <xdr:to>
      <xdr:col>17</xdr:col>
      <xdr:colOff>352425</xdr:colOff>
      <xdr:row>19</xdr:row>
      <xdr:rowOff>4762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142875</xdr:rowOff>
    </xdr:from>
    <xdr:to>
      <xdr:col>6</xdr:col>
      <xdr:colOff>457200</xdr:colOff>
      <xdr:row>21</xdr:row>
      <xdr:rowOff>152401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</xdr:colOff>
      <xdr:row>25</xdr:row>
      <xdr:rowOff>66675</xdr:rowOff>
    </xdr:from>
    <xdr:to>
      <xdr:col>22</xdr:col>
      <xdr:colOff>514350</xdr:colOff>
      <xdr:row>39</xdr:row>
      <xdr:rowOff>80961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523875</xdr:colOff>
      <xdr:row>20</xdr:row>
      <xdr:rowOff>0</xdr:rowOff>
    </xdr:from>
    <xdr:to>
      <xdr:col>17</xdr:col>
      <xdr:colOff>295275</xdr:colOff>
      <xdr:row>36</xdr:row>
      <xdr:rowOff>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409575</xdr:colOff>
      <xdr:row>0</xdr:row>
      <xdr:rowOff>157162</xdr:rowOff>
    </xdr:from>
    <xdr:to>
      <xdr:col>15</xdr:col>
      <xdr:colOff>180975</xdr:colOff>
      <xdr:row>16</xdr:row>
      <xdr:rowOff>157162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657225</xdr:colOff>
      <xdr:row>15</xdr:row>
      <xdr:rowOff>71437</xdr:rowOff>
    </xdr:from>
    <xdr:to>
      <xdr:col>17</xdr:col>
      <xdr:colOff>428625</xdr:colOff>
      <xdr:row>31</xdr:row>
      <xdr:rowOff>71437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438150</xdr:colOff>
      <xdr:row>17</xdr:row>
      <xdr:rowOff>109537</xdr:rowOff>
    </xdr:from>
    <xdr:to>
      <xdr:col>14</xdr:col>
      <xdr:colOff>209550</xdr:colOff>
      <xdr:row>33</xdr:row>
      <xdr:rowOff>109537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638175</xdr:colOff>
      <xdr:row>0</xdr:row>
      <xdr:rowOff>109537</xdr:rowOff>
    </xdr:from>
    <xdr:to>
      <xdr:col>21</xdr:col>
      <xdr:colOff>409575</xdr:colOff>
      <xdr:row>16</xdr:row>
      <xdr:rowOff>109537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5"/>
  <sheetViews>
    <sheetView tabSelected="1" workbookViewId="0">
      <selection activeCell="H1" sqref="H1:H11"/>
    </sheetView>
  </sheetViews>
  <sheetFormatPr defaultRowHeight="13.5" x14ac:dyDescent="0.15"/>
  <sheetData>
    <row r="1" spans="1:8" x14ac:dyDescent="0.15">
      <c r="A1">
        <v>5107</v>
      </c>
      <c r="B1">
        <v>4780</v>
      </c>
      <c r="C1">
        <v>465</v>
      </c>
      <c r="D1">
        <v>1800</v>
      </c>
      <c r="E1">
        <f>COUNTIF(A:A, "&lt;1000")-COUNTIF(A:A, "&lt;0")</f>
        <v>26</v>
      </c>
      <c r="F1">
        <f>COUNTIF(B:B, "&lt;1000")-COUNTIF(B:B, "&lt;0")</f>
        <v>51</v>
      </c>
      <c r="G1">
        <f>COUNTIF(C:C, "&lt;1000")-COUNTIF(C:C, "&lt;0")</f>
        <v>17</v>
      </c>
      <c r="H1">
        <f>COUNTIF(D:D, "&lt;1000")-COUNTIF(D:D, "&lt;0")</f>
        <v>20</v>
      </c>
    </row>
    <row r="2" spans="1:8" x14ac:dyDescent="0.15">
      <c r="A2">
        <v>6624</v>
      </c>
      <c r="B2">
        <v>9103</v>
      </c>
      <c r="C2">
        <v>635</v>
      </c>
      <c r="D2">
        <v>9600</v>
      </c>
      <c r="E2">
        <f>COUNTIF(A:A, "&lt;2000")-COUNTIF(A:A, "&lt;1000")</f>
        <v>35</v>
      </c>
      <c r="F2">
        <f>COUNTIF(B:B, "&lt;2000")-COUNTIF(B:B, "&lt;1000")</f>
        <v>24</v>
      </c>
      <c r="G2">
        <f>COUNTIF(C:C, "&lt;2000")-COUNTIF(C:C, "&lt;1000")</f>
        <v>54</v>
      </c>
      <c r="H2">
        <f>COUNTIF(D:D, "&lt;2000")-COUNTIF(D:D, "&lt;1000")</f>
        <v>13</v>
      </c>
    </row>
    <row r="3" spans="1:8" x14ac:dyDescent="0.15">
      <c r="A3">
        <v>834</v>
      </c>
      <c r="B3">
        <v>95532</v>
      </c>
      <c r="C3">
        <v>1109</v>
      </c>
      <c r="D3">
        <v>5900</v>
      </c>
      <c r="E3">
        <f>COUNTIF(A:A, "&lt;3000")-COUNTIF(A:A, "&lt;2000")</f>
        <v>27</v>
      </c>
      <c r="F3">
        <f>COUNTIF(B:B, "&lt;3000")-COUNTIF(B:B, "&lt;2000")</f>
        <v>11</v>
      </c>
      <c r="G3">
        <f>COUNTIF(C:C, "&lt;3000")-COUNTIF(C:C, "&lt;2000")</f>
        <v>42</v>
      </c>
      <c r="H3">
        <f>COUNTIF(D:D, "&lt;3000")-COUNTIF(D:D, "&lt;2000")</f>
        <v>31</v>
      </c>
    </row>
    <row r="4" spans="1:8" x14ac:dyDescent="0.15">
      <c r="A4">
        <v>5794</v>
      </c>
      <c r="B4">
        <v>8071</v>
      </c>
      <c r="C4">
        <v>11633</v>
      </c>
      <c r="D4">
        <v>4800</v>
      </c>
      <c r="E4">
        <f>COUNTIF(A:A, "&lt;4000")-COUNTIF(A:A, "&lt;3000")</f>
        <v>13</v>
      </c>
      <c r="F4">
        <f>COUNTIF(B:B, "&lt;4000")-COUNTIF(B:B, "&lt;3000")</f>
        <v>13</v>
      </c>
      <c r="G4">
        <f>COUNTIF(C:C, "&lt;4000")-COUNTIF(C:C, "&lt;3000")</f>
        <v>15</v>
      </c>
      <c r="H4">
        <f>COUNTIF(D:D, "&lt;4000")-COUNTIF(D:D, "&lt;3000")</f>
        <v>33</v>
      </c>
    </row>
    <row r="5" spans="1:8" x14ac:dyDescent="0.15">
      <c r="A5">
        <v>14144</v>
      </c>
      <c r="B5">
        <v>3402</v>
      </c>
      <c r="C5">
        <v>2027</v>
      </c>
      <c r="D5">
        <v>6100</v>
      </c>
      <c r="E5">
        <f>COUNTIF(A:A, "&lt;5000")-COUNTIF(A:A, "&lt;4000")</f>
        <v>15</v>
      </c>
      <c r="F5">
        <f>COUNTIF(B:B, "&lt;5000")-COUNTIF(B:B, "&lt;4000")</f>
        <v>5</v>
      </c>
      <c r="G5">
        <f>COUNTIF(C:C, "&lt;5000")-COUNTIF(C:C, "&lt;4000")</f>
        <v>18</v>
      </c>
      <c r="H5">
        <f>COUNTIF(D:D, "&lt;5000")-COUNTIF(D:D, "&lt;4000")</f>
        <v>34</v>
      </c>
    </row>
    <row r="6" spans="1:8" x14ac:dyDescent="0.15">
      <c r="A6">
        <v>2365</v>
      </c>
      <c r="B6">
        <v>19904</v>
      </c>
      <c r="C6">
        <v>1670</v>
      </c>
      <c r="D6">
        <v>2400</v>
      </c>
      <c r="E6">
        <f>COUNTIF(A:A, "&lt;6000")-COUNTIF(A:A, "&lt;5000")</f>
        <v>11</v>
      </c>
      <c r="F6">
        <f>COUNTIF(B:B, "&lt;6000")-COUNTIF(B:B, "&lt;5000")</f>
        <v>9</v>
      </c>
      <c r="G6">
        <f>COUNTIF(C:C, "&lt;6000")-COUNTIF(C:C, "&lt;5000")</f>
        <v>11</v>
      </c>
      <c r="H6">
        <f>COUNTIF(D:D, "&lt;6000")-COUNTIF(D:D, "&lt;5000")</f>
        <v>30</v>
      </c>
    </row>
    <row r="7" spans="1:8" x14ac:dyDescent="0.15">
      <c r="A7">
        <v>1531</v>
      </c>
      <c r="B7">
        <v>10520</v>
      </c>
      <c r="C7">
        <v>1482</v>
      </c>
      <c r="D7">
        <v>5500</v>
      </c>
      <c r="E7">
        <f>COUNTIF(A:A, "&lt;7000")-COUNTIF(A:A, "&lt;6000")</f>
        <v>11</v>
      </c>
      <c r="F7">
        <f>COUNTIF(B:B, "&lt;7000")-COUNTIF(B:B, "&lt;6000")</f>
        <v>3</v>
      </c>
      <c r="G7">
        <f>COUNTIF(C:C, "&lt;7000")-COUNTIF(C:C, "&lt;6000")</f>
        <v>7</v>
      </c>
      <c r="H7">
        <f>COUNTIF(D:D, "&lt;7000")-COUNTIF(D:D, "&lt;6000")</f>
        <v>20</v>
      </c>
    </row>
    <row r="8" spans="1:8" x14ac:dyDescent="0.15">
      <c r="A8">
        <v>1691</v>
      </c>
      <c r="B8">
        <v>9507</v>
      </c>
      <c r="C8">
        <v>3048</v>
      </c>
      <c r="D8">
        <v>0</v>
      </c>
      <c r="E8">
        <f>COUNTIF(A:A, "&lt;8000")-COUNTIF(A:A, "&lt;7000")</f>
        <v>3</v>
      </c>
      <c r="F8">
        <f>COUNTIF(B:B, "&lt;8000")-COUNTIF(B:B, "&lt;7000")</f>
        <v>4</v>
      </c>
      <c r="G8">
        <f>COUNTIF(C:C, "&lt;8000")-COUNTIF(C:C, "&lt;7000")</f>
        <v>10</v>
      </c>
      <c r="H8">
        <f>COUNTIF(D:D, "&lt;8000")-COUNTIF(D:D, "&lt;7000")</f>
        <v>9</v>
      </c>
    </row>
    <row r="9" spans="1:8" x14ac:dyDescent="0.15">
      <c r="A9">
        <v>6637</v>
      </c>
      <c r="B9">
        <v>3804</v>
      </c>
      <c r="C9">
        <v>7034</v>
      </c>
      <c r="D9">
        <v>5400</v>
      </c>
      <c r="E9">
        <f>COUNTIF(A:A, "&lt;9000")-COUNTIF(A:A, "&lt;8000")</f>
        <v>8</v>
      </c>
      <c r="F9">
        <f>COUNTIF(B:B, "&lt;9000")-COUNTIF(B:B, "&lt;8000")</f>
        <v>6</v>
      </c>
      <c r="G9">
        <f>COUNTIF(C:C, "&lt;9000")-COUNTIF(C:C, "&lt;8000")</f>
        <v>6</v>
      </c>
      <c r="H9">
        <f>COUNTIF(D:D, "&lt;9000")-COUNTIF(D:D, "&lt;8000")</f>
        <v>5</v>
      </c>
    </row>
    <row r="10" spans="1:8" x14ac:dyDescent="0.15">
      <c r="A10">
        <v>1402</v>
      </c>
      <c r="B10">
        <v>3144</v>
      </c>
      <c r="C10">
        <v>8985</v>
      </c>
      <c r="D10">
        <v>5800</v>
      </c>
      <c r="E10">
        <f>COUNTIF(A:A, "&lt;10000")-COUNTIF(A:A, "&lt;9000")</f>
        <v>5</v>
      </c>
      <c r="F10">
        <f>COUNTIF(B:B, "&lt;10000")-COUNTIF(B:B, "&lt;9000")</f>
        <v>5</v>
      </c>
      <c r="G10">
        <f>COUNTIF(C:C, "&lt;10000")-COUNTIF(C:C, "&lt;9000")</f>
        <v>3</v>
      </c>
      <c r="H10">
        <f>COUNTIF(D:D, "&lt;10000")-COUNTIF(D:D, "&lt;9000")</f>
        <v>5</v>
      </c>
    </row>
    <row r="11" spans="1:8" x14ac:dyDescent="0.15">
      <c r="A11">
        <v>5166</v>
      </c>
      <c r="B11">
        <v>60</v>
      </c>
      <c r="C11">
        <v>1069</v>
      </c>
      <c r="D11">
        <v>4000</v>
      </c>
      <c r="E11">
        <f>COUNTIF(A:A, "&gt;=10000")</f>
        <v>46</v>
      </c>
      <c r="F11">
        <f>COUNTIF(B:B, "&gt;=10000")</f>
        <v>68</v>
      </c>
      <c r="G11">
        <f>COUNTIF(C:C, "&gt;=10000")</f>
        <v>17</v>
      </c>
      <c r="H11">
        <f>COUNTIF(D:D, "&gt;=10000")</f>
        <v>2</v>
      </c>
    </row>
    <row r="12" spans="1:8" x14ac:dyDescent="0.15">
      <c r="A12">
        <v>3314</v>
      </c>
      <c r="B12">
        <v>1277</v>
      </c>
      <c r="C12">
        <v>2081</v>
      </c>
      <c r="D12">
        <v>7800</v>
      </c>
    </row>
    <row r="13" spans="1:8" x14ac:dyDescent="0.15">
      <c r="A13">
        <v>9359</v>
      </c>
      <c r="B13">
        <v>62699</v>
      </c>
      <c r="C13">
        <v>1922</v>
      </c>
      <c r="D13">
        <v>2800</v>
      </c>
    </row>
    <row r="14" spans="1:8" x14ac:dyDescent="0.15">
      <c r="A14">
        <v>3890</v>
      </c>
      <c r="B14">
        <v>3819</v>
      </c>
      <c r="C14">
        <v>1179</v>
      </c>
      <c r="D14">
        <v>3400</v>
      </c>
    </row>
    <row r="15" spans="1:8" x14ac:dyDescent="0.15">
      <c r="A15">
        <v>951</v>
      </c>
      <c r="B15">
        <v>1658</v>
      </c>
      <c r="C15">
        <v>3292</v>
      </c>
      <c r="D15">
        <v>4000</v>
      </c>
    </row>
    <row r="16" spans="1:8" x14ac:dyDescent="0.15">
      <c r="A16">
        <v>297</v>
      </c>
      <c r="B16">
        <v>116</v>
      </c>
      <c r="C16">
        <v>1732</v>
      </c>
      <c r="D16">
        <v>2800</v>
      </c>
    </row>
    <row r="17" spans="1:4" x14ac:dyDescent="0.15">
      <c r="A17">
        <v>10530</v>
      </c>
      <c r="B17">
        <v>1682</v>
      </c>
      <c r="C17">
        <v>7954</v>
      </c>
      <c r="D17">
        <v>0</v>
      </c>
    </row>
    <row r="18" spans="1:4" x14ac:dyDescent="0.15">
      <c r="A18">
        <v>6264</v>
      </c>
      <c r="B18">
        <v>1807</v>
      </c>
      <c r="C18">
        <v>2007</v>
      </c>
      <c r="D18">
        <v>2400</v>
      </c>
    </row>
    <row r="19" spans="1:4" x14ac:dyDescent="0.15">
      <c r="A19">
        <v>2837</v>
      </c>
      <c r="B19">
        <v>71822</v>
      </c>
      <c r="C19">
        <v>6957</v>
      </c>
      <c r="D19">
        <v>5800</v>
      </c>
    </row>
    <row r="20" spans="1:4" x14ac:dyDescent="0.15">
      <c r="A20">
        <v>1962</v>
      </c>
      <c r="B20">
        <v>35078</v>
      </c>
      <c r="C20">
        <v>5564</v>
      </c>
      <c r="D20">
        <v>7300</v>
      </c>
    </row>
    <row r="21" spans="1:4" x14ac:dyDescent="0.15">
      <c r="A21">
        <v>1447</v>
      </c>
      <c r="B21">
        <v>1909</v>
      </c>
      <c r="C21">
        <v>4114</v>
      </c>
      <c r="D21">
        <v>800</v>
      </c>
    </row>
    <row r="22" spans="1:4" x14ac:dyDescent="0.15">
      <c r="A22">
        <v>1362</v>
      </c>
      <c r="B22">
        <v>2598</v>
      </c>
      <c r="C22">
        <v>4071</v>
      </c>
      <c r="D22">
        <v>6400</v>
      </c>
    </row>
    <row r="23" spans="1:4" x14ac:dyDescent="0.15">
      <c r="A23">
        <v>5849</v>
      </c>
      <c r="B23">
        <v>145</v>
      </c>
      <c r="C23">
        <v>1525</v>
      </c>
      <c r="D23">
        <v>4600</v>
      </c>
    </row>
    <row r="24" spans="1:4" x14ac:dyDescent="0.15">
      <c r="A24">
        <v>4981</v>
      </c>
      <c r="B24">
        <v>498</v>
      </c>
      <c r="C24">
        <v>2809</v>
      </c>
      <c r="D24">
        <v>1500</v>
      </c>
    </row>
    <row r="25" spans="1:4" x14ac:dyDescent="0.15">
      <c r="A25">
        <v>12282</v>
      </c>
      <c r="B25">
        <v>2954</v>
      </c>
      <c r="C25">
        <v>1612</v>
      </c>
      <c r="D25">
        <v>6500</v>
      </c>
    </row>
    <row r="26" spans="1:4" x14ac:dyDescent="0.15">
      <c r="A26">
        <v>143128</v>
      </c>
      <c r="B26">
        <v>5284</v>
      </c>
      <c r="C26">
        <v>1913</v>
      </c>
      <c r="D26">
        <v>6100</v>
      </c>
    </row>
    <row r="27" spans="1:4" x14ac:dyDescent="0.15">
      <c r="A27">
        <v>346505</v>
      </c>
      <c r="B27">
        <v>2131</v>
      </c>
      <c r="C27">
        <v>629</v>
      </c>
      <c r="D27">
        <v>7000</v>
      </c>
    </row>
    <row r="28" spans="1:4" x14ac:dyDescent="0.15">
      <c r="A28">
        <v>8411</v>
      </c>
      <c r="B28">
        <v>1649</v>
      </c>
      <c r="C28">
        <v>6875</v>
      </c>
      <c r="D28">
        <v>2500</v>
      </c>
    </row>
    <row r="29" spans="1:4" x14ac:dyDescent="0.15">
      <c r="A29">
        <v>3737</v>
      </c>
      <c r="B29">
        <v>1152</v>
      </c>
      <c r="C29">
        <v>1181</v>
      </c>
      <c r="D29">
        <v>3000</v>
      </c>
    </row>
    <row r="30" spans="1:4" x14ac:dyDescent="0.15">
      <c r="A30">
        <v>4361</v>
      </c>
      <c r="B30">
        <v>14031</v>
      </c>
      <c r="C30">
        <v>3468</v>
      </c>
      <c r="D30">
        <v>0</v>
      </c>
    </row>
    <row r="31" spans="1:4" x14ac:dyDescent="0.15">
      <c r="A31">
        <v>6974</v>
      </c>
      <c r="B31">
        <v>242</v>
      </c>
      <c r="C31">
        <v>2670</v>
      </c>
      <c r="D31">
        <v>2200</v>
      </c>
    </row>
    <row r="32" spans="1:4" x14ac:dyDescent="0.15">
      <c r="A32">
        <v>627</v>
      </c>
      <c r="B32">
        <v>4076</v>
      </c>
      <c r="C32">
        <v>6053</v>
      </c>
      <c r="D32">
        <v>4600</v>
      </c>
    </row>
    <row r="33" spans="1:4" x14ac:dyDescent="0.15">
      <c r="A33">
        <v>4491</v>
      </c>
      <c r="B33">
        <v>4346</v>
      </c>
      <c r="C33">
        <v>1728</v>
      </c>
      <c r="D33">
        <v>1000</v>
      </c>
    </row>
    <row r="34" spans="1:4" x14ac:dyDescent="0.15">
      <c r="A34">
        <v>9412</v>
      </c>
      <c r="B34">
        <v>6952</v>
      </c>
      <c r="C34">
        <v>1525</v>
      </c>
      <c r="D34">
        <v>0</v>
      </c>
    </row>
    <row r="35" spans="1:4" x14ac:dyDescent="0.15">
      <c r="A35">
        <v>5132</v>
      </c>
      <c r="B35">
        <v>7046</v>
      </c>
      <c r="C35">
        <v>4179</v>
      </c>
      <c r="D35">
        <v>3900</v>
      </c>
    </row>
    <row r="36" spans="1:4" x14ac:dyDescent="0.15">
      <c r="A36">
        <v>1310</v>
      </c>
      <c r="B36">
        <v>6103</v>
      </c>
      <c r="C36">
        <v>2935</v>
      </c>
      <c r="D36">
        <v>2400</v>
      </c>
    </row>
    <row r="37" spans="1:4" x14ac:dyDescent="0.15">
      <c r="A37">
        <v>5897</v>
      </c>
      <c r="B37">
        <v>25002</v>
      </c>
      <c r="C37">
        <v>2719</v>
      </c>
      <c r="D37">
        <v>2400</v>
      </c>
    </row>
    <row r="38" spans="1:4" x14ac:dyDescent="0.15">
      <c r="A38">
        <v>3490</v>
      </c>
      <c r="B38">
        <v>1008872</v>
      </c>
      <c r="C38">
        <v>2007</v>
      </c>
      <c r="D38">
        <v>2200</v>
      </c>
    </row>
    <row r="39" spans="1:4" x14ac:dyDescent="0.15">
      <c r="A39">
        <v>1489</v>
      </c>
      <c r="B39">
        <v>238</v>
      </c>
      <c r="C39">
        <v>5181</v>
      </c>
      <c r="D39">
        <v>5700</v>
      </c>
    </row>
    <row r="40" spans="1:4" x14ac:dyDescent="0.15">
      <c r="A40">
        <v>402</v>
      </c>
      <c r="B40">
        <v>7774</v>
      </c>
      <c r="C40">
        <v>3051</v>
      </c>
      <c r="D40">
        <v>4900</v>
      </c>
    </row>
    <row r="41" spans="1:4" x14ac:dyDescent="0.15">
      <c r="A41">
        <v>3016</v>
      </c>
      <c r="B41">
        <v>2151</v>
      </c>
      <c r="C41">
        <v>6131</v>
      </c>
      <c r="D41">
        <v>2300</v>
      </c>
    </row>
    <row r="42" spans="1:4" x14ac:dyDescent="0.15">
      <c r="A42">
        <v>7595</v>
      </c>
      <c r="B42">
        <v>41775</v>
      </c>
      <c r="C42">
        <v>1199</v>
      </c>
      <c r="D42">
        <v>0</v>
      </c>
    </row>
    <row r="43" spans="1:4" x14ac:dyDescent="0.15">
      <c r="A43">
        <v>4068</v>
      </c>
      <c r="B43">
        <v>10581</v>
      </c>
      <c r="C43">
        <v>2312</v>
      </c>
      <c r="D43">
        <v>4800</v>
      </c>
    </row>
    <row r="44" spans="1:4" x14ac:dyDescent="0.15">
      <c r="A44">
        <v>1439</v>
      </c>
      <c r="B44">
        <v>28073</v>
      </c>
      <c r="C44">
        <v>8271</v>
      </c>
      <c r="D44">
        <v>3100</v>
      </c>
    </row>
    <row r="45" spans="1:4" x14ac:dyDescent="0.15">
      <c r="A45">
        <v>6065</v>
      </c>
      <c r="B45">
        <v>498366</v>
      </c>
      <c r="C45">
        <v>1167</v>
      </c>
      <c r="D45">
        <v>2700</v>
      </c>
    </row>
    <row r="46" spans="1:4" x14ac:dyDescent="0.15">
      <c r="A46">
        <v>1321</v>
      </c>
      <c r="B46">
        <v>479</v>
      </c>
      <c r="C46">
        <v>4094</v>
      </c>
      <c r="D46">
        <v>4400</v>
      </c>
    </row>
    <row r="47" spans="1:4" x14ac:dyDescent="0.15">
      <c r="A47">
        <v>1332</v>
      </c>
      <c r="B47">
        <v>456</v>
      </c>
      <c r="C47">
        <v>2013</v>
      </c>
      <c r="D47">
        <v>5800</v>
      </c>
    </row>
    <row r="48" spans="1:4" x14ac:dyDescent="0.15">
      <c r="A48">
        <v>1558</v>
      </c>
      <c r="B48">
        <v>27148</v>
      </c>
      <c r="C48">
        <v>1059</v>
      </c>
      <c r="D48">
        <v>7100</v>
      </c>
    </row>
    <row r="49" spans="1:4" x14ac:dyDescent="0.15">
      <c r="A49">
        <v>28461</v>
      </c>
      <c r="B49">
        <v>18836</v>
      </c>
      <c r="C49">
        <v>1855</v>
      </c>
      <c r="D49">
        <v>4400</v>
      </c>
    </row>
    <row r="50" spans="1:4" x14ac:dyDescent="0.15">
      <c r="A50">
        <v>354</v>
      </c>
      <c r="B50">
        <v>573</v>
      </c>
      <c r="C50">
        <v>11080</v>
      </c>
      <c r="D50">
        <v>5500</v>
      </c>
    </row>
    <row r="51" spans="1:4" x14ac:dyDescent="0.15">
      <c r="A51">
        <v>2667</v>
      </c>
      <c r="B51">
        <v>9202</v>
      </c>
      <c r="C51">
        <v>1923</v>
      </c>
      <c r="D51">
        <v>1600</v>
      </c>
    </row>
    <row r="52" spans="1:4" x14ac:dyDescent="0.15">
      <c r="A52">
        <v>5559</v>
      </c>
      <c r="B52">
        <v>738</v>
      </c>
      <c r="C52">
        <v>2266</v>
      </c>
      <c r="D52">
        <v>6900</v>
      </c>
    </row>
    <row r="53" spans="1:4" x14ac:dyDescent="0.15">
      <c r="A53">
        <v>2107</v>
      </c>
      <c r="B53">
        <v>1434</v>
      </c>
      <c r="C53">
        <v>12393</v>
      </c>
      <c r="D53">
        <v>4200</v>
      </c>
    </row>
    <row r="54" spans="1:4" x14ac:dyDescent="0.15">
      <c r="A54">
        <v>13382</v>
      </c>
      <c r="B54">
        <v>464955</v>
      </c>
      <c r="C54">
        <v>2356</v>
      </c>
      <c r="D54">
        <v>6400</v>
      </c>
    </row>
    <row r="55" spans="1:4" x14ac:dyDescent="0.15">
      <c r="A55">
        <v>30394</v>
      </c>
      <c r="B55">
        <v>38474</v>
      </c>
      <c r="C55">
        <v>1243</v>
      </c>
      <c r="D55">
        <v>3700</v>
      </c>
    </row>
    <row r="56" spans="1:4" x14ac:dyDescent="0.15">
      <c r="A56">
        <v>3588</v>
      </c>
      <c r="B56">
        <v>661</v>
      </c>
      <c r="C56">
        <v>1952</v>
      </c>
      <c r="D56">
        <v>2400</v>
      </c>
    </row>
    <row r="57" spans="1:4" x14ac:dyDescent="0.15">
      <c r="A57">
        <v>27795</v>
      </c>
      <c r="B57">
        <v>9864</v>
      </c>
      <c r="C57">
        <v>1712</v>
      </c>
      <c r="D57">
        <v>7600</v>
      </c>
    </row>
    <row r="58" spans="1:4" x14ac:dyDescent="0.15">
      <c r="A58">
        <v>745</v>
      </c>
      <c r="B58">
        <v>13814</v>
      </c>
      <c r="C58">
        <v>1686</v>
      </c>
      <c r="D58">
        <v>8600</v>
      </c>
    </row>
    <row r="59" spans="1:4" x14ac:dyDescent="0.15">
      <c r="A59">
        <v>5607</v>
      </c>
      <c r="B59">
        <v>10277</v>
      </c>
      <c r="C59">
        <v>1310</v>
      </c>
      <c r="D59">
        <v>5700</v>
      </c>
    </row>
    <row r="60" spans="1:4" x14ac:dyDescent="0.15">
      <c r="A60">
        <v>4516</v>
      </c>
      <c r="B60">
        <v>1081558</v>
      </c>
      <c r="C60">
        <v>23110</v>
      </c>
      <c r="D60">
        <v>4700</v>
      </c>
    </row>
    <row r="61" spans="1:4" x14ac:dyDescent="0.15">
      <c r="A61">
        <v>8440</v>
      </c>
      <c r="B61">
        <v>5401</v>
      </c>
      <c r="C61">
        <v>12939</v>
      </c>
      <c r="D61">
        <v>3500</v>
      </c>
    </row>
    <row r="62" spans="1:4" x14ac:dyDescent="0.15">
      <c r="A62">
        <v>1559</v>
      </c>
      <c r="B62">
        <v>904</v>
      </c>
      <c r="C62">
        <v>1514</v>
      </c>
      <c r="D62">
        <v>3600</v>
      </c>
    </row>
    <row r="63" spans="1:4" x14ac:dyDescent="0.15">
      <c r="A63">
        <v>13629</v>
      </c>
      <c r="B63">
        <v>1417</v>
      </c>
      <c r="C63">
        <v>1953</v>
      </c>
      <c r="D63">
        <v>4100</v>
      </c>
    </row>
    <row r="64" spans="1:4" x14ac:dyDescent="0.15">
      <c r="A64">
        <v>1726</v>
      </c>
      <c r="B64">
        <v>8804</v>
      </c>
      <c r="C64">
        <v>3993</v>
      </c>
      <c r="D64">
        <v>7100</v>
      </c>
    </row>
    <row r="65" spans="1:4" x14ac:dyDescent="0.15">
      <c r="A65">
        <v>12465</v>
      </c>
      <c r="B65">
        <v>17216</v>
      </c>
      <c r="C65">
        <v>2138</v>
      </c>
      <c r="D65">
        <v>0</v>
      </c>
    </row>
    <row r="66" spans="1:4" x14ac:dyDescent="0.15">
      <c r="A66">
        <v>1117</v>
      </c>
      <c r="B66">
        <v>1666</v>
      </c>
      <c r="C66">
        <v>1319</v>
      </c>
      <c r="D66">
        <v>3500</v>
      </c>
    </row>
    <row r="67" spans="1:4" x14ac:dyDescent="0.15">
      <c r="A67">
        <v>721</v>
      </c>
      <c r="B67">
        <v>194500</v>
      </c>
      <c r="C67">
        <v>5531</v>
      </c>
      <c r="D67">
        <v>5300</v>
      </c>
    </row>
    <row r="68" spans="1:4" x14ac:dyDescent="0.15">
      <c r="A68">
        <v>137049</v>
      </c>
      <c r="B68">
        <v>685460</v>
      </c>
      <c r="C68">
        <v>3015</v>
      </c>
      <c r="D68">
        <v>4300</v>
      </c>
    </row>
    <row r="69" spans="1:4" x14ac:dyDescent="0.15">
      <c r="A69">
        <v>2673</v>
      </c>
      <c r="B69">
        <v>564</v>
      </c>
      <c r="C69">
        <v>15404</v>
      </c>
      <c r="D69">
        <v>100</v>
      </c>
    </row>
    <row r="70" spans="1:4" x14ac:dyDescent="0.15">
      <c r="A70">
        <v>4179</v>
      </c>
      <c r="B70">
        <v>87</v>
      </c>
      <c r="C70">
        <v>7311</v>
      </c>
      <c r="D70">
        <v>1200</v>
      </c>
    </row>
    <row r="71" spans="1:4" x14ac:dyDescent="0.15">
      <c r="A71">
        <v>4085</v>
      </c>
      <c r="B71">
        <v>17772</v>
      </c>
      <c r="C71">
        <v>2113</v>
      </c>
      <c r="D71">
        <v>1600</v>
      </c>
    </row>
    <row r="72" spans="1:4" x14ac:dyDescent="0.15">
      <c r="A72">
        <v>1348</v>
      </c>
      <c r="B72">
        <v>1117712</v>
      </c>
      <c r="C72">
        <v>1357</v>
      </c>
      <c r="D72">
        <v>300</v>
      </c>
    </row>
    <row r="73" spans="1:4" x14ac:dyDescent="0.15">
      <c r="A73">
        <v>7452</v>
      </c>
      <c r="B73">
        <v>628</v>
      </c>
      <c r="C73">
        <v>9499</v>
      </c>
      <c r="D73">
        <v>2300</v>
      </c>
    </row>
    <row r="74" spans="1:4" x14ac:dyDescent="0.15">
      <c r="A74">
        <v>1193</v>
      </c>
      <c r="B74">
        <v>573111</v>
      </c>
      <c r="C74">
        <v>6504</v>
      </c>
      <c r="D74">
        <v>6400</v>
      </c>
    </row>
    <row r="75" spans="1:4" x14ac:dyDescent="0.15">
      <c r="A75">
        <v>8097</v>
      </c>
      <c r="B75">
        <v>3789</v>
      </c>
      <c r="C75">
        <v>1153</v>
      </c>
      <c r="D75">
        <v>7300</v>
      </c>
    </row>
    <row r="76" spans="1:4" x14ac:dyDescent="0.15">
      <c r="A76">
        <v>32623</v>
      </c>
      <c r="B76">
        <v>1017</v>
      </c>
      <c r="C76">
        <v>7447</v>
      </c>
      <c r="D76">
        <v>5600</v>
      </c>
    </row>
    <row r="77" spans="1:4" x14ac:dyDescent="0.15">
      <c r="A77">
        <v>4006</v>
      </c>
      <c r="B77">
        <v>39880</v>
      </c>
      <c r="C77">
        <v>8937</v>
      </c>
      <c r="D77">
        <v>4000</v>
      </c>
    </row>
    <row r="78" spans="1:4" x14ac:dyDescent="0.15">
      <c r="A78">
        <v>15361</v>
      </c>
      <c r="B78">
        <v>5848</v>
      </c>
      <c r="C78">
        <v>2664</v>
      </c>
      <c r="D78">
        <v>4000</v>
      </c>
    </row>
    <row r="79" spans="1:4" x14ac:dyDescent="0.15">
      <c r="A79">
        <v>1020</v>
      </c>
      <c r="B79">
        <v>2690</v>
      </c>
      <c r="C79">
        <v>1947</v>
      </c>
      <c r="D79">
        <v>2700</v>
      </c>
    </row>
    <row r="80" spans="1:4" x14ac:dyDescent="0.15">
      <c r="A80">
        <v>2530</v>
      </c>
      <c r="B80">
        <v>41</v>
      </c>
      <c r="C80">
        <v>1637</v>
      </c>
      <c r="D80">
        <v>5200</v>
      </c>
    </row>
    <row r="81" spans="1:4" x14ac:dyDescent="0.15">
      <c r="A81">
        <v>768</v>
      </c>
      <c r="B81">
        <v>26</v>
      </c>
      <c r="C81">
        <v>1193</v>
      </c>
      <c r="D81">
        <v>4200</v>
      </c>
    </row>
    <row r="82" spans="1:4" x14ac:dyDescent="0.15">
      <c r="A82">
        <v>469215</v>
      </c>
      <c r="B82">
        <v>8941</v>
      </c>
      <c r="C82">
        <v>862</v>
      </c>
      <c r="D82">
        <v>3700</v>
      </c>
    </row>
    <row r="83" spans="1:4" x14ac:dyDescent="0.15">
      <c r="A83">
        <v>8645</v>
      </c>
      <c r="B83">
        <v>1144</v>
      </c>
      <c r="C83">
        <v>7263</v>
      </c>
      <c r="D83">
        <v>4900</v>
      </c>
    </row>
    <row r="84" spans="1:4" x14ac:dyDescent="0.15">
      <c r="A84">
        <v>728</v>
      </c>
      <c r="B84">
        <v>1479</v>
      </c>
      <c r="C84">
        <v>318</v>
      </c>
      <c r="D84">
        <v>5000</v>
      </c>
    </row>
    <row r="85" spans="1:4" x14ac:dyDescent="0.15">
      <c r="A85">
        <v>2176</v>
      </c>
      <c r="B85">
        <v>561</v>
      </c>
      <c r="C85">
        <v>2657</v>
      </c>
      <c r="D85">
        <v>1600</v>
      </c>
    </row>
    <row r="86" spans="1:4" x14ac:dyDescent="0.15">
      <c r="A86">
        <v>10317</v>
      </c>
      <c r="B86">
        <v>613</v>
      </c>
      <c r="C86">
        <v>1368</v>
      </c>
      <c r="D86">
        <v>8100</v>
      </c>
    </row>
    <row r="87" spans="1:4" x14ac:dyDescent="0.15">
      <c r="A87">
        <v>2400</v>
      </c>
      <c r="B87">
        <v>3872</v>
      </c>
      <c r="C87">
        <v>3405</v>
      </c>
      <c r="D87">
        <v>3600</v>
      </c>
    </row>
    <row r="88" spans="1:4" x14ac:dyDescent="0.15">
      <c r="A88">
        <v>4082</v>
      </c>
      <c r="B88">
        <v>359061</v>
      </c>
      <c r="C88">
        <v>1782</v>
      </c>
      <c r="D88">
        <v>4100</v>
      </c>
    </row>
    <row r="89" spans="1:4" x14ac:dyDescent="0.15">
      <c r="A89">
        <v>1287</v>
      </c>
      <c r="B89">
        <v>179</v>
      </c>
      <c r="C89">
        <v>7741</v>
      </c>
      <c r="D89">
        <v>4100</v>
      </c>
    </row>
    <row r="90" spans="1:4" x14ac:dyDescent="0.15">
      <c r="A90">
        <v>1474</v>
      </c>
      <c r="B90">
        <v>374</v>
      </c>
      <c r="C90">
        <v>9599</v>
      </c>
      <c r="D90">
        <v>5700</v>
      </c>
    </row>
    <row r="91" spans="1:4" x14ac:dyDescent="0.15">
      <c r="A91">
        <v>2704</v>
      </c>
      <c r="B91">
        <v>346</v>
      </c>
      <c r="C91">
        <v>1163</v>
      </c>
      <c r="D91">
        <v>8300</v>
      </c>
    </row>
    <row r="92" spans="1:4" x14ac:dyDescent="0.15">
      <c r="A92">
        <v>9836</v>
      </c>
      <c r="B92">
        <v>57520</v>
      </c>
      <c r="C92">
        <v>11121</v>
      </c>
      <c r="D92">
        <v>4600</v>
      </c>
    </row>
    <row r="93" spans="1:4" x14ac:dyDescent="0.15">
      <c r="A93">
        <v>3477</v>
      </c>
      <c r="B93">
        <v>280</v>
      </c>
      <c r="C93">
        <v>1266</v>
      </c>
      <c r="D93">
        <v>6600</v>
      </c>
    </row>
    <row r="94" spans="1:4" x14ac:dyDescent="0.15">
      <c r="A94">
        <v>10806</v>
      </c>
      <c r="B94">
        <v>3462</v>
      </c>
      <c r="C94">
        <v>5239</v>
      </c>
      <c r="D94">
        <v>5900</v>
      </c>
    </row>
    <row r="95" spans="1:4" x14ac:dyDescent="0.15">
      <c r="A95">
        <v>3099</v>
      </c>
      <c r="B95">
        <v>3551</v>
      </c>
      <c r="C95">
        <v>1678</v>
      </c>
      <c r="D95">
        <v>4000</v>
      </c>
    </row>
    <row r="96" spans="1:4" x14ac:dyDescent="0.15">
      <c r="A96">
        <v>1279</v>
      </c>
      <c r="B96">
        <v>38920</v>
      </c>
      <c r="C96">
        <v>2099</v>
      </c>
      <c r="D96">
        <v>2800</v>
      </c>
    </row>
    <row r="97" spans="1:4" x14ac:dyDescent="0.15">
      <c r="A97">
        <v>55</v>
      </c>
      <c r="B97">
        <v>78</v>
      </c>
      <c r="C97">
        <v>947</v>
      </c>
      <c r="D97">
        <v>600</v>
      </c>
    </row>
    <row r="98" spans="1:4" x14ac:dyDescent="0.15">
      <c r="A98">
        <v>6165</v>
      </c>
      <c r="B98">
        <v>672</v>
      </c>
      <c r="C98">
        <v>1705</v>
      </c>
      <c r="D98">
        <v>6900</v>
      </c>
    </row>
    <row r="99" spans="1:4" x14ac:dyDescent="0.15">
      <c r="A99">
        <v>1195</v>
      </c>
      <c r="B99">
        <v>68</v>
      </c>
      <c r="C99">
        <v>680</v>
      </c>
      <c r="D99">
        <v>5100</v>
      </c>
    </row>
    <row r="100" spans="1:4" x14ac:dyDescent="0.15">
      <c r="A100">
        <v>1215</v>
      </c>
      <c r="B100">
        <v>18208</v>
      </c>
      <c r="C100">
        <v>1028</v>
      </c>
      <c r="D100">
        <v>4100</v>
      </c>
    </row>
    <row r="101" spans="1:4" x14ac:dyDescent="0.15">
      <c r="A101">
        <v>14676</v>
      </c>
      <c r="B101">
        <v>949</v>
      </c>
      <c r="C101">
        <v>1239</v>
      </c>
      <c r="D101">
        <v>8000</v>
      </c>
    </row>
    <row r="102" spans="1:4" x14ac:dyDescent="0.15">
      <c r="A102">
        <v>8087</v>
      </c>
      <c r="B102">
        <v>13322</v>
      </c>
      <c r="C102">
        <v>4201</v>
      </c>
      <c r="D102">
        <v>5400</v>
      </c>
    </row>
    <row r="103" spans="1:4" x14ac:dyDescent="0.15">
      <c r="A103">
        <v>907</v>
      </c>
      <c r="B103">
        <v>50528</v>
      </c>
      <c r="C103">
        <v>2402</v>
      </c>
      <c r="D103">
        <v>5700</v>
      </c>
    </row>
    <row r="104" spans="1:4" x14ac:dyDescent="0.15">
      <c r="A104">
        <v>4922</v>
      </c>
      <c r="B104">
        <v>150</v>
      </c>
      <c r="C104">
        <v>2781</v>
      </c>
      <c r="D104">
        <v>0</v>
      </c>
    </row>
    <row r="105" spans="1:4" x14ac:dyDescent="0.15">
      <c r="A105">
        <v>1233</v>
      </c>
      <c r="B105">
        <v>115124</v>
      </c>
      <c r="C105">
        <v>2442</v>
      </c>
      <c r="D105">
        <v>3100</v>
      </c>
    </row>
    <row r="106" spans="1:4" x14ac:dyDescent="0.15">
      <c r="A106">
        <v>2080</v>
      </c>
      <c r="C106">
        <v>5207</v>
      </c>
      <c r="D106">
        <v>3200</v>
      </c>
    </row>
    <row r="107" spans="1:4" x14ac:dyDescent="0.15">
      <c r="A107">
        <v>2521</v>
      </c>
      <c r="B107">
        <v>2952</v>
      </c>
      <c r="C107">
        <v>3840</v>
      </c>
      <c r="D107">
        <v>3100</v>
      </c>
    </row>
    <row r="108" spans="1:4" x14ac:dyDescent="0.15">
      <c r="A108">
        <v>432</v>
      </c>
      <c r="B108">
        <v>10967</v>
      </c>
      <c r="C108">
        <v>1851</v>
      </c>
      <c r="D108">
        <v>4500</v>
      </c>
    </row>
    <row r="109" spans="1:4" x14ac:dyDescent="0.15">
      <c r="A109">
        <v>8541</v>
      </c>
      <c r="B109">
        <v>7541</v>
      </c>
      <c r="C109">
        <v>2617</v>
      </c>
      <c r="D109">
        <v>3600</v>
      </c>
    </row>
    <row r="110" spans="1:4" x14ac:dyDescent="0.15">
      <c r="A110">
        <v>2152</v>
      </c>
      <c r="B110">
        <v>3994400</v>
      </c>
      <c r="C110">
        <v>4594</v>
      </c>
      <c r="D110">
        <v>2900</v>
      </c>
    </row>
    <row r="111" spans="1:4" x14ac:dyDescent="0.15">
      <c r="A111">
        <v>1673</v>
      </c>
      <c r="B111">
        <v>28569</v>
      </c>
      <c r="C111">
        <v>7701</v>
      </c>
      <c r="D111">
        <v>0</v>
      </c>
    </row>
    <row r="112" spans="1:4" x14ac:dyDescent="0.15">
      <c r="A112">
        <v>2925</v>
      </c>
      <c r="B112">
        <v>12222</v>
      </c>
      <c r="C112">
        <v>14207</v>
      </c>
      <c r="D112">
        <v>3500</v>
      </c>
    </row>
    <row r="113" spans="1:4" x14ac:dyDescent="0.15">
      <c r="A113">
        <v>8446</v>
      </c>
      <c r="B113">
        <v>2573</v>
      </c>
      <c r="C113">
        <v>3014</v>
      </c>
      <c r="D113">
        <v>4200</v>
      </c>
    </row>
    <row r="114" spans="1:4" x14ac:dyDescent="0.15">
      <c r="A114">
        <v>6322</v>
      </c>
      <c r="B114">
        <v>5365</v>
      </c>
      <c r="C114">
        <v>8667</v>
      </c>
      <c r="D114">
        <v>3100</v>
      </c>
    </row>
    <row r="115" spans="1:4" x14ac:dyDescent="0.15">
      <c r="A115">
        <v>1858</v>
      </c>
      <c r="B115">
        <v>9</v>
      </c>
      <c r="C115">
        <v>3099</v>
      </c>
      <c r="D115">
        <v>6600</v>
      </c>
    </row>
    <row r="116" spans="1:4" x14ac:dyDescent="0.15">
      <c r="A116">
        <v>634</v>
      </c>
      <c r="B116">
        <v>45867</v>
      </c>
      <c r="C116">
        <v>1589</v>
      </c>
      <c r="D116">
        <v>9100</v>
      </c>
    </row>
    <row r="117" spans="1:4" x14ac:dyDescent="0.15">
      <c r="A117">
        <v>4869</v>
      </c>
      <c r="B117">
        <v>558</v>
      </c>
      <c r="C117">
        <v>4654</v>
      </c>
      <c r="D117">
        <v>5600</v>
      </c>
    </row>
    <row r="118" spans="1:4" x14ac:dyDescent="0.15">
      <c r="A118">
        <v>14277</v>
      </c>
      <c r="B118">
        <v>1603</v>
      </c>
      <c r="C118">
        <v>5132</v>
      </c>
      <c r="D118">
        <v>2400</v>
      </c>
    </row>
    <row r="119" spans="1:4" x14ac:dyDescent="0.15">
      <c r="A119">
        <v>2690</v>
      </c>
      <c r="B119">
        <v>45231</v>
      </c>
      <c r="C119">
        <v>3560</v>
      </c>
      <c r="D119">
        <v>2800</v>
      </c>
    </row>
    <row r="120" spans="1:4" x14ac:dyDescent="0.15">
      <c r="A120">
        <v>3551</v>
      </c>
      <c r="B120">
        <v>8136</v>
      </c>
      <c r="C120">
        <v>3381</v>
      </c>
      <c r="D120">
        <v>3300</v>
      </c>
    </row>
    <row r="121" spans="1:4" x14ac:dyDescent="0.15">
      <c r="A121">
        <v>1305</v>
      </c>
      <c r="B121">
        <v>1799</v>
      </c>
      <c r="C121">
        <v>3052</v>
      </c>
      <c r="D121">
        <v>4100</v>
      </c>
    </row>
    <row r="122" spans="1:4" x14ac:dyDescent="0.15">
      <c r="A122">
        <v>2694</v>
      </c>
      <c r="B122">
        <v>1818</v>
      </c>
      <c r="C122">
        <v>36273</v>
      </c>
      <c r="D122">
        <v>5900</v>
      </c>
    </row>
    <row r="123" spans="1:4" x14ac:dyDescent="0.15">
      <c r="A123">
        <v>1513</v>
      </c>
      <c r="B123">
        <v>48</v>
      </c>
      <c r="C123">
        <v>892</v>
      </c>
      <c r="D123">
        <v>0</v>
      </c>
    </row>
    <row r="124" spans="1:4" x14ac:dyDescent="0.15">
      <c r="A124">
        <v>19102</v>
      </c>
      <c r="B124">
        <v>169</v>
      </c>
      <c r="C124">
        <v>1213</v>
      </c>
      <c r="D124">
        <v>6100</v>
      </c>
    </row>
    <row r="125" spans="1:4" x14ac:dyDescent="0.15">
      <c r="A125">
        <v>1263</v>
      </c>
      <c r="B125">
        <v>38</v>
      </c>
      <c r="C125">
        <v>2504</v>
      </c>
      <c r="D125">
        <v>3200</v>
      </c>
    </row>
    <row r="126" spans="1:4" x14ac:dyDescent="0.15">
      <c r="A126">
        <v>8108</v>
      </c>
      <c r="B126">
        <v>2241008</v>
      </c>
      <c r="C126">
        <v>4216</v>
      </c>
      <c r="D126">
        <v>3900</v>
      </c>
    </row>
    <row r="127" spans="1:4" x14ac:dyDescent="0.15">
      <c r="A127">
        <v>4541</v>
      </c>
      <c r="B127">
        <v>3865</v>
      </c>
      <c r="C127">
        <v>869</v>
      </c>
      <c r="D127">
        <v>6300</v>
      </c>
    </row>
    <row r="128" spans="1:4" x14ac:dyDescent="0.15">
      <c r="A128">
        <v>1857</v>
      </c>
      <c r="B128">
        <v>650282</v>
      </c>
      <c r="C128">
        <v>2256</v>
      </c>
      <c r="D128">
        <v>5800</v>
      </c>
    </row>
    <row r="129" spans="1:4" x14ac:dyDescent="0.15">
      <c r="A129">
        <v>2143</v>
      </c>
      <c r="B129">
        <v>124669</v>
      </c>
      <c r="C129">
        <v>4412</v>
      </c>
      <c r="D129">
        <v>2000</v>
      </c>
    </row>
    <row r="130" spans="1:4" x14ac:dyDescent="0.15">
      <c r="A130">
        <v>18670</v>
      </c>
      <c r="B130">
        <v>5324</v>
      </c>
      <c r="C130">
        <v>848</v>
      </c>
      <c r="D130">
        <v>5500</v>
      </c>
    </row>
    <row r="131" spans="1:4" x14ac:dyDescent="0.15">
      <c r="A131">
        <v>12672</v>
      </c>
      <c r="B131">
        <v>4119</v>
      </c>
      <c r="C131">
        <v>684</v>
      </c>
      <c r="D131">
        <v>8400</v>
      </c>
    </row>
    <row r="132" spans="1:4" x14ac:dyDescent="0.15">
      <c r="A132">
        <v>9813</v>
      </c>
      <c r="B132">
        <v>2038</v>
      </c>
      <c r="C132">
        <v>2866</v>
      </c>
      <c r="D132">
        <v>2600</v>
      </c>
    </row>
    <row r="133" spans="1:4" x14ac:dyDescent="0.15">
      <c r="A133">
        <v>2294</v>
      </c>
      <c r="B133">
        <v>2897</v>
      </c>
      <c r="C133">
        <v>27388</v>
      </c>
      <c r="D133">
        <v>4200</v>
      </c>
    </row>
    <row r="134" spans="1:4" x14ac:dyDescent="0.15">
      <c r="A134">
        <v>3823</v>
      </c>
      <c r="B134">
        <v>2417</v>
      </c>
      <c r="C134">
        <v>2392</v>
      </c>
      <c r="D134">
        <v>3600</v>
      </c>
    </row>
    <row r="135" spans="1:4" x14ac:dyDescent="0.15">
      <c r="A135">
        <v>291589</v>
      </c>
      <c r="B135">
        <v>66839</v>
      </c>
      <c r="C135">
        <v>719</v>
      </c>
      <c r="D135">
        <v>2500</v>
      </c>
    </row>
    <row r="136" spans="1:4" x14ac:dyDescent="0.15">
      <c r="A136">
        <v>6999</v>
      </c>
      <c r="B136">
        <v>5140</v>
      </c>
      <c r="C136">
        <v>8337</v>
      </c>
      <c r="D136">
        <v>6400</v>
      </c>
    </row>
    <row r="137" spans="1:4" x14ac:dyDescent="0.15">
      <c r="A137">
        <v>1290</v>
      </c>
      <c r="B137">
        <v>40376</v>
      </c>
      <c r="C137">
        <v>1293</v>
      </c>
      <c r="D137">
        <v>3400</v>
      </c>
    </row>
    <row r="138" spans="1:4" x14ac:dyDescent="0.15">
      <c r="A138">
        <v>36935</v>
      </c>
      <c r="B138">
        <v>1292</v>
      </c>
      <c r="C138">
        <v>4213</v>
      </c>
      <c r="D138">
        <v>2700</v>
      </c>
    </row>
    <row r="139" spans="1:4" x14ac:dyDescent="0.15">
      <c r="A139">
        <v>4363</v>
      </c>
      <c r="B139">
        <v>5246</v>
      </c>
      <c r="C139">
        <v>2162</v>
      </c>
      <c r="D139">
        <v>4200</v>
      </c>
    </row>
    <row r="140" spans="1:4" x14ac:dyDescent="0.15">
      <c r="A140">
        <v>224152</v>
      </c>
      <c r="B140">
        <v>5441</v>
      </c>
      <c r="C140">
        <v>30307</v>
      </c>
      <c r="D140">
        <v>10200</v>
      </c>
    </row>
    <row r="141" spans="1:4" x14ac:dyDescent="0.15">
      <c r="A141">
        <v>17367</v>
      </c>
      <c r="B141">
        <v>69319</v>
      </c>
      <c r="C141">
        <v>2138</v>
      </c>
      <c r="D141">
        <v>4600</v>
      </c>
    </row>
    <row r="142" spans="1:4" x14ac:dyDescent="0.15">
      <c r="A142">
        <v>3855</v>
      </c>
      <c r="B142">
        <v>172</v>
      </c>
      <c r="C142">
        <v>2670</v>
      </c>
      <c r="D142">
        <v>1400</v>
      </c>
    </row>
    <row r="143" spans="1:4" x14ac:dyDescent="0.15">
      <c r="A143">
        <v>12477</v>
      </c>
      <c r="B143">
        <v>700</v>
      </c>
      <c r="C143">
        <v>1904</v>
      </c>
      <c r="D143">
        <v>7900</v>
      </c>
    </row>
    <row r="144" spans="1:4" x14ac:dyDescent="0.15">
      <c r="A144">
        <v>1224</v>
      </c>
      <c r="B144">
        <v>103201</v>
      </c>
      <c r="C144">
        <v>11898</v>
      </c>
      <c r="D144">
        <v>1900</v>
      </c>
    </row>
    <row r="145" spans="1:4" x14ac:dyDescent="0.15">
      <c r="A145">
        <v>621</v>
      </c>
      <c r="B145">
        <v>7428</v>
      </c>
      <c r="C145">
        <v>1436</v>
      </c>
      <c r="D145">
        <v>2000</v>
      </c>
    </row>
    <row r="146" spans="1:4" x14ac:dyDescent="0.15">
      <c r="A146">
        <v>69239</v>
      </c>
      <c r="B146">
        <v>9855</v>
      </c>
      <c r="C146">
        <v>16684</v>
      </c>
      <c r="D146">
        <v>0</v>
      </c>
    </row>
    <row r="147" spans="1:4" x14ac:dyDescent="0.15">
      <c r="A147">
        <v>6272</v>
      </c>
      <c r="B147">
        <v>1179</v>
      </c>
      <c r="C147">
        <v>9201</v>
      </c>
      <c r="D147">
        <v>3000</v>
      </c>
    </row>
    <row r="148" spans="1:4" x14ac:dyDescent="0.15">
      <c r="A148">
        <v>21494</v>
      </c>
      <c r="B148">
        <v>67</v>
      </c>
      <c r="C148">
        <v>7346</v>
      </c>
      <c r="D148">
        <v>5900</v>
      </c>
    </row>
    <row r="149" spans="1:4" x14ac:dyDescent="0.15">
      <c r="A149">
        <v>1627</v>
      </c>
      <c r="B149">
        <v>523622</v>
      </c>
      <c r="C149">
        <v>4967</v>
      </c>
      <c r="D149">
        <v>3300</v>
      </c>
    </row>
    <row r="150" spans="1:4" x14ac:dyDescent="0.15">
      <c r="A150">
        <v>13802</v>
      </c>
      <c r="B150">
        <v>2432</v>
      </c>
      <c r="C150">
        <v>1870</v>
      </c>
      <c r="D150">
        <v>4100</v>
      </c>
    </row>
    <row r="151" spans="1:4" x14ac:dyDescent="0.15">
      <c r="A151">
        <v>410</v>
      </c>
      <c r="B151">
        <v>43117</v>
      </c>
      <c r="C151">
        <v>4095</v>
      </c>
      <c r="D151">
        <v>3300</v>
      </c>
    </row>
    <row r="152" spans="1:4" x14ac:dyDescent="0.15">
      <c r="A152">
        <v>4299</v>
      </c>
      <c r="B152">
        <v>40868</v>
      </c>
      <c r="C152">
        <v>2937</v>
      </c>
      <c r="D152">
        <v>6200</v>
      </c>
    </row>
    <row r="153" spans="1:4" x14ac:dyDescent="0.15">
      <c r="A153">
        <v>7389</v>
      </c>
      <c r="B153">
        <v>50</v>
      </c>
      <c r="C153">
        <v>2687</v>
      </c>
      <c r="D153">
        <v>6800</v>
      </c>
    </row>
    <row r="154" spans="1:4" x14ac:dyDescent="0.15">
      <c r="A154">
        <v>2486</v>
      </c>
      <c r="B154">
        <v>843</v>
      </c>
      <c r="C154">
        <v>771</v>
      </c>
      <c r="D154">
        <v>3200</v>
      </c>
    </row>
    <row r="155" spans="1:4" x14ac:dyDescent="0.15">
      <c r="A155">
        <v>2182</v>
      </c>
      <c r="B155">
        <v>306032</v>
      </c>
      <c r="C155">
        <v>3039</v>
      </c>
      <c r="D155">
        <v>6900</v>
      </c>
    </row>
    <row r="156" spans="1:4" x14ac:dyDescent="0.15">
      <c r="A156">
        <v>2068</v>
      </c>
      <c r="B156">
        <v>128</v>
      </c>
      <c r="C156">
        <v>4127</v>
      </c>
      <c r="D156">
        <v>3800</v>
      </c>
    </row>
    <row r="157" spans="1:4" x14ac:dyDescent="0.15">
      <c r="A157">
        <v>40319</v>
      </c>
      <c r="B157">
        <v>4318</v>
      </c>
      <c r="C157">
        <v>5368</v>
      </c>
      <c r="D157">
        <v>1800</v>
      </c>
    </row>
    <row r="158" spans="1:4" x14ac:dyDescent="0.15">
      <c r="A158">
        <v>10263</v>
      </c>
      <c r="B158">
        <v>383858</v>
      </c>
      <c r="C158">
        <v>2805</v>
      </c>
      <c r="D158">
        <v>3300</v>
      </c>
    </row>
    <row r="159" spans="1:4" x14ac:dyDescent="0.15">
      <c r="A159">
        <v>1692</v>
      </c>
      <c r="B159">
        <v>204</v>
      </c>
      <c r="C159">
        <v>2964</v>
      </c>
      <c r="D159">
        <v>5900</v>
      </c>
    </row>
    <row r="160" spans="1:4" x14ac:dyDescent="0.15">
      <c r="A160">
        <v>2210</v>
      </c>
      <c r="B160">
        <v>1382</v>
      </c>
      <c r="C160">
        <v>2785</v>
      </c>
      <c r="D160">
        <v>1700</v>
      </c>
    </row>
    <row r="161" spans="1:4" x14ac:dyDescent="0.15">
      <c r="A161">
        <v>83469</v>
      </c>
      <c r="B161">
        <v>1592</v>
      </c>
      <c r="C161">
        <v>665</v>
      </c>
      <c r="D161">
        <v>2800</v>
      </c>
    </row>
    <row r="162" spans="1:4" x14ac:dyDescent="0.15">
      <c r="A162">
        <v>23896</v>
      </c>
      <c r="B162">
        <v>12280</v>
      </c>
      <c r="C162">
        <v>2980</v>
      </c>
      <c r="D162">
        <v>6000</v>
      </c>
    </row>
    <row r="163" spans="1:4" x14ac:dyDescent="0.15">
      <c r="A163">
        <v>17186</v>
      </c>
      <c r="B163">
        <v>1536</v>
      </c>
      <c r="C163">
        <v>1156</v>
      </c>
      <c r="D163">
        <v>0</v>
      </c>
    </row>
    <row r="164" spans="1:4" x14ac:dyDescent="0.15">
      <c r="A164">
        <v>6999</v>
      </c>
      <c r="B164">
        <v>123880</v>
      </c>
      <c r="C164">
        <v>1783</v>
      </c>
      <c r="D164">
        <v>5500</v>
      </c>
    </row>
    <row r="165" spans="1:4" x14ac:dyDescent="0.15">
      <c r="A165">
        <v>15098</v>
      </c>
      <c r="B165">
        <v>921</v>
      </c>
      <c r="C165">
        <v>5460</v>
      </c>
      <c r="D165">
        <v>3400</v>
      </c>
    </row>
    <row r="166" spans="1:4" x14ac:dyDescent="0.15">
      <c r="A166">
        <v>13013</v>
      </c>
      <c r="B166">
        <v>399</v>
      </c>
      <c r="C166">
        <v>798</v>
      </c>
      <c r="D166">
        <v>2300</v>
      </c>
    </row>
    <row r="167" spans="1:4" x14ac:dyDescent="0.15">
      <c r="A167">
        <v>259</v>
      </c>
      <c r="B167">
        <v>847</v>
      </c>
      <c r="C167">
        <v>2880</v>
      </c>
      <c r="D167">
        <v>4400</v>
      </c>
    </row>
    <row r="168" spans="1:4" x14ac:dyDescent="0.15">
      <c r="A168">
        <v>3215</v>
      </c>
      <c r="B168">
        <v>3392</v>
      </c>
      <c r="C168">
        <v>4280</v>
      </c>
      <c r="D168">
        <v>3200</v>
      </c>
    </row>
    <row r="169" spans="1:4" x14ac:dyDescent="0.15">
      <c r="A169">
        <v>179</v>
      </c>
      <c r="B169">
        <v>86180</v>
      </c>
      <c r="C169">
        <v>4788</v>
      </c>
      <c r="D169">
        <v>1400</v>
      </c>
    </row>
    <row r="170" spans="1:4" x14ac:dyDescent="0.15">
      <c r="A170">
        <v>13852</v>
      </c>
      <c r="B170">
        <v>3640</v>
      </c>
      <c r="C170">
        <v>23630</v>
      </c>
      <c r="D170">
        <v>3300</v>
      </c>
    </row>
    <row r="171" spans="1:4" x14ac:dyDescent="0.15">
      <c r="A171">
        <v>343</v>
      </c>
      <c r="B171">
        <v>5862</v>
      </c>
      <c r="C171">
        <v>5151</v>
      </c>
      <c r="D171">
        <v>5400</v>
      </c>
    </row>
    <row r="172" spans="1:4" x14ac:dyDescent="0.15">
      <c r="A172">
        <v>597</v>
      </c>
      <c r="B172">
        <v>15459</v>
      </c>
      <c r="C172">
        <v>3247</v>
      </c>
      <c r="D172">
        <v>5900</v>
      </c>
    </row>
    <row r="173" spans="1:4" x14ac:dyDescent="0.15">
      <c r="A173">
        <v>16564</v>
      </c>
      <c r="B173">
        <v>6166</v>
      </c>
      <c r="C173">
        <v>7275</v>
      </c>
      <c r="D173">
        <v>2900</v>
      </c>
    </row>
    <row r="174" spans="1:4" x14ac:dyDescent="0.15">
      <c r="A174">
        <v>5021</v>
      </c>
      <c r="B174">
        <v>202010</v>
      </c>
      <c r="C174">
        <v>4327</v>
      </c>
      <c r="D174">
        <v>5900</v>
      </c>
    </row>
    <row r="175" spans="1:4" x14ac:dyDescent="0.15">
      <c r="A175">
        <v>271</v>
      </c>
      <c r="B175">
        <v>1660</v>
      </c>
      <c r="C175">
        <v>2752</v>
      </c>
      <c r="D175">
        <v>4600</v>
      </c>
    </row>
    <row r="176" spans="1:4" x14ac:dyDescent="0.15">
      <c r="A176">
        <v>4221</v>
      </c>
      <c r="B176">
        <v>557</v>
      </c>
      <c r="C176">
        <v>4233</v>
      </c>
      <c r="D176">
        <v>2200</v>
      </c>
    </row>
    <row r="177" spans="1:4" x14ac:dyDescent="0.15">
      <c r="A177">
        <v>2349</v>
      </c>
      <c r="B177">
        <v>322</v>
      </c>
      <c r="C177">
        <v>4636</v>
      </c>
      <c r="D177">
        <v>4100</v>
      </c>
    </row>
    <row r="178" spans="1:4" x14ac:dyDescent="0.15">
      <c r="A178">
        <v>2850</v>
      </c>
      <c r="B178">
        <v>8376</v>
      </c>
      <c r="C178">
        <v>1495</v>
      </c>
      <c r="D178">
        <v>5600</v>
      </c>
    </row>
    <row r="179" spans="1:4" x14ac:dyDescent="0.15">
      <c r="A179">
        <v>2500</v>
      </c>
      <c r="B179">
        <v>12489</v>
      </c>
      <c r="C179">
        <v>1106</v>
      </c>
      <c r="D179">
        <v>6600</v>
      </c>
    </row>
    <row r="180" spans="1:4" x14ac:dyDescent="0.15">
      <c r="A180">
        <v>960</v>
      </c>
      <c r="B180">
        <v>272676</v>
      </c>
      <c r="C180">
        <v>1719</v>
      </c>
      <c r="D180">
        <v>1700</v>
      </c>
    </row>
    <row r="181" spans="1:4" x14ac:dyDescent="0.15">
      <c r="A181">
        <v>22582</v>
      </c>
      <c r="B181">
        <v>1292</v>
      </c>
      <c r="C181">
        <v>1307</v>
      </c>
      <c r="D181">
        <v>9500</v>
      </c>
    </row>
    <row r="182" spans="1:4" x14ac:dyDescent="0.15">
      <c r="A182">
        <v>3547</v>
      </c>
      <c r="B182">
        <v>3783</v>
      </c>
      <c r="C182">
        <v>8757</v>
      </c>
      <c r="D182">
        <v>3200</v>
      </c>
    </row>
    <row r="183" spans="1:4" x14ac:dyDescent="0.15">
      <c r="A183">
        <v>484</v>
      </c>
      <c r="B183">
        <v>22520</v>
      </c>
      <c r="C183">
        <v>7403</v>
      </c>
      <c r="D183">
        <v>7200</v>
      </c>
    </row>
    <row r="184" spans="1:4" x14ac:dyDescent="0.15">
      <c r="A184">
        <v>1331</v>
      </c>
      <c r="B184">
        <v>80</v>
      </c>
      <c r="C184">
        <v>2118</v>
      </c>
      <c r="D184">
        <v>0</v>
      </c>
    </row>
    <row r="185" spans="1:4" x14ac:dyDescent="0.15">
      <c r="A185">
        <v>2037</v>
      </c>
      <c r="B185">
        <v>55322</v>
      </c>
      <c r="C185">
        <v>5676</v>
      </c>
      <c r="D185">
        <v>6200</v>
      </c>
    </row>
    <row r="186" spans="1:4" x14ac:dyDescent="0.15">
      <c r="A186">
        <v>14295</v>
      </c>
      <c r="B186">
        <v>15312</v>
      </c>
      <c r="C186">
        <v>13385</v>
      </c>
      <c r="D186">
        <v>2900</v>
      </c>
    </row>
    <row r="187" spans="1:4" x14ac:dyDescent="0.15">
      <c r="A187">
        <v>24092</v>
      </c>
      <c r="B187">
        <v>57969</v>
      </c>
      <c r="C187">
        <v>6885</v>
      </c>
      <c r="D187">
        <v>9600</v>
      </c>
    </row>
    <row r="188" spans="1:4" x14ac:dyDescent="0.15">
      <c r="A188">
        <v>6186</v>
      </c>
      <c r="B188">
        <v>11324</v>
      </c>
      <c r="C188">
        <v>6306</v>
      </c>
      <c r="D188">
        <v>2500</v>
      </c>
    </row>
    <row r="189" spans="1:4" x14ac:dyDescent="0.15">
      <c r="A189">
        <v>71489</v>
      </c>
      <c r="B189">
        <v>142795</v>
      </c>
      <c r="C189">
        <v>455</v>
      </c>
      <c r="D189">
        <v>2100</v>
      </c>
    </row>
    <row r="190" spans="1:4" x14ac:dyDescent="0.15">
      <c r="A190">
        <v>5617</v>
      </c>
      <c r="B190">
        <v>778</v>
      </c>
      <c r="C190">
        <v>2677</v>
      </c>
      <c r="D190">
        <v>0</v>
      </c>
    </row>
    <row r="191" spans="1:4" x14ac:dyDescent="0.15">
      <c r="A191">
        <v>2508</v>
      </c>
      <c r="B191">
        <v>1864</v>
      </c>
      <c r="C191">
        <v>1535</v>
      </c>
      <c r="D191">
        <v>4500</v>
      </c>
    </row>
    <row r="192" spans="1:4" x14ac:dyDescent="0.15">
      <c r="A192">
        <v>24965</v>
      </c>
      <c r="B192">
        <v>15092</v>
      </c>
      <c r="C192">
        <v>425</v>
      </c>
      <c r="D192">
        <v>6800</v>
      </c>
    </row>
    <row r="193" spans="1:4" x14ac:dyDescent="0.15">
      <c r="A193">
        <v>915</v>
      </c>
      <c r="B193">
        <v>132060</v>
      </c>
      <c r="C193">
        <v>2626</v>
      </c>
      <c r="D193">
        <v>12200</v>
      </c>
    </row>
    <row r="194" spans="1:4" x14ac:dyDescent="0.15">
      <c r="A194">
        <v>930</v>
      </c>
      <c r="B194">
        <v>79</v>
      </c>
      <c r="C194">
        <v>2683</v>
      </c>
      <c r="D194">
        <v>3800</v>
      </c>
    </row>
    <row r="195" spans="1:4" x14ac:dyDescent="0.15">
      <c r="A195">
        <v>314</v>
      </c>
      <c r="B195">
        <v>42246</v>
      </c>
      <c r="C195">
        <v>5409</v>
      </c>
      <c r="D195">
        <v>2000</v>
      </c>
    </row>
    <row r="196" spans="1:4" x14ac:dyDescent="0.15">
      <c r="A196">
        <v>18043</v>
      </c>
      <c r="B196">
        <v>3142</v>
      </c>
      <c r="C196">
        <v>2359</v>
      </c>
      <c r="D196">
        <v>5300</v>
      </c>
    </row>
    <row r="197" spans="1:4" x14ac:dyDescent="0.15">
      <c r="A197">
        <v>21274</v>
      </c>
      <c r="B197">
        <v>236</v>
      </c>
      <c r="C197">
        <v>1521</v>
      </c>
      <c r="D197">
        <v>500</v>
      </c>
    </row>
    <row r="198" spans="1:4" x14ac:dyDescent="0.15">
      <c r="A198">
        <v>5593</v>
      </c>
      <c r="B198">
        <v>8375</v>
      </c>
      <c r="C198">
        <v>2419</v>
      </c>
      <c r="D198">
        <v>3400</v>
      </c>
    </row>
    <row r="199" spans="1:4" x14ac:dyDescent="0.15">
      <c r="A199">
        <v>9354</v>
      </c>
      <c r="B199">
        <v>196</v>
      </c>
      <c r="C199">
        <v>14304</v>
      </c>
      <c r="D199">
        <v>9100</v>
      </c>
    </row>
    <row r="200" spans="1:4" x14ac:dyDescent="0.15">
      <c r="A200">
        <v>2975</v>
      </c>
      <c r="B200">
        <v>39</v>
      </c>
      <c r="C200">
        <v>13603</v>
      </c>
      <c r="D200">
        <v>0</v>
      </c>
    </row>
    <row r="204" spans="1:4" x14ac:dyDescent="0.15">
      <c r="D204">
        <v>4146</v>
      </c>
    </row>
    <row r="205" spans="1:4" x14ac:dyDescent="0.15">
      <c r="D205">
        <v>19</v>
      </c>
    </row>
  </sheetData>
  <phoneticPr fontId="1"/>
  <conditionalFormatting sqref="A1:A20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{5C08D5B7-3BE3-40DD-917C-D4844D452BF0}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08D5B7-3BE3-40DD-917C-D4844D452B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A1:A200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 Ito</dc:creator>
  <cp:lastModifiedBy>fuji Ito</cp:lastModifiedBy>
  <dcterms:created xsi:type="dcterms:W3CDTF">2015-12-21T12:17:00Z</dcterms:created>
  <dcterms:modified xsi:type="dcterms:W3CDTF">2015-12-21T17:13:04Z</dcterms:modified>
</cp:coreProperties>
</file>