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jakob_beckmann/Documents/_uni/eth/_courses/2017/autumn/advanced_sys_lab/gitlab/asl-fall17-project/processing/final/bench_2mw/"/>
    </mc:Choice>
  </mc:AlternateContent>
  <bookViews>
    <workbookView xWindow="-37420" yWindow="440" windowWidth="37420" windowHeight="21160" tabRatio="500"/>
  </bookViews>
  <sheets>
    <sheet name="data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<sst xmlns="http://schemas.openxmlformats.org/spreadsheetml/2006/main" count="73" uniqueCount="19">
  <si>
    <t>Operation</t>
  </si>
  <si>
    <t>Workers</t>
  </si>
  <si>
    <t>Clients</t>
  </si>
  <si>
    <t>Average Throughput (client)</t>
  </si>
  <si>
    <t>Std Throughput (client)</t>
  </si>
  <si>
    <t>Average Response Time (client)</t>
  </si>
  <si>
    <t>Std Response Time (client)</t>
  </si>
  <si>
    <t>Average Throughput (mw)</t>
  </si>
  <si>
    <t>Std Throughput (mw)</t>
  </si>
  <si>
    <t>Average Response Time (mw)</t>
  </si>
  <si>
    <t>Std Response Time (mw)</t>
  </si>
  <si>
    <t>Average Queue Time (mw)</t>
  </si>
  <si>
    <t>Std Queue Time (mw)</t>
  </si>
  <si>
    <t>Average Queue Length (mw)</t>
  </si>
  <si>
    <t>Std Queue Length (mw)</t>
  </si>
  <si>
    <t>Average Server Time (mw)</t>
  </si>
  <si>
    <t>Std Server Time (mw)</t>
  </si>
  <si>
    <t>read</t>
  </si>
  <si>
    <t>write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</si>
</sst>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Read Throughput</a:t>
            </a:r>
            <a:r>
              <a:rPr lang="en-US" baseline="0"/>
              <a:t> (client based data)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8 Workers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data!$C$2:$C$29</c:f>
              <c:numCache>
                <c:formatCode>General</c:formatCode>
                <c:ptCount val="28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14.0</c:v>
                </c:pt>
                <c:pt idx="4">
                  <c:v>20.0</c:v>
                </c:pt>
                <c:pt idx="5">
                  <c:v>26.0</c:v>
                </c:pt>
                <c:pt idx="6">
                  <c:v>32.0</c:v>
                </c:pt>
                <c:pt idx="7">
                  <c:v>2.0</c:v>
                </c:pt>
                <c:pt idx="8">
                  <c:v>4.0</c:v>
                </c:pt>
                <c:pt idx="9">
                  <c:v>8.0</c:v>
                </c:pt>
                <c:pt idx="10">
                  <c:v>14.0</c:v>
                </c:pt>
                <c:pt idx="11">
                  <c:v>20.0</c:v>
                </c:pt>
                <c:pt idx="12">
                  <c:v>26.0</c:v>
                </c:pt>
                <c:pt idx="13">
                  <c:v>32.0</c:v>
                </c:pt>
                <c:pt idx="14">
                  <c:v>2.0</c:v>
                </c:pt>
                <c:pt idx="15">
                  <c:v>4.0</c:v>
                </c:pt>
                <c:pt idx="16">
                  <c:v>8.0</c:v>
                </c:pt>
                <c:pt idx="17">
                  <c:v>14.0</c:v>
                </c:pt>
                <c:pt idx="18">
                  <c:v>20.0</c:v>
                </c:pt>
                <c:pt idx="19">
                  <c:v>26.0</c:v>
                </c:pt>
                <c:pt idx="20">
                  <c:v>32.0</c:v>
                </c:pt>
                <c:pt idx="21">
                  <c:v>2.0</c:v>
                </c:pt>
                <c:pt idx="22">
                  <c:v>4.0</c:v>
                </c:pt>
                <c:pt idx="23">
                  <c:v>8.0</c:v>
                </c:pt>
                <c:pt idx="24">
                  <c:v>14.0</c:v>
                </c:pt>
                <c:pt idx="25">
                  <c:v>20.0</c:v>
                </c:pt>
                <c:pt idx="26">
                  <c:v>26.0</c:v>
                </c:pt>
                <c:pt idx="27">
                  <c:v>32.0</c:v>
                </c:pt>
              </c:numCache>
            </c:numRef>
          </c:cat>
          <c:val>
            <c:numRef>
              <c:f>data!$D$2:$D$8</c:f>
              <c:numCache>
                <c:formatCode>General</c:formatCode>
                <c:ptCount val="7"/>
                <c:pt idx="0">
                  <c:v>1336.075</c:v>
                </c:pt>
                <c:pt idx="1">
                  <c:v>2565.725</c:v>
                </c:pt>
                <c:pt idx="2">
                  <c:v>4991.49583333333</c:v>
                </c:pt>
                <c:pt idx="3">
                  <c:v>7466.075</c:v>
                </c:pt>
                <c:pt idx="4">
                  <c:v>7594.1375</c:v>
                </c:pt>
                <c:pt idx="5">
                  <c:v>7638.73333333333</c:v>
                </c:pt>
                <c:pt idx="6">
                  <c:v>7611.84166666666</c:v>
                </c:pt>
              </c:numCache>
            </c:numRef>
          </c:val>
          <c:smooth val="0"/>
        </c:ser>
        <c:ser>
          <c:idx val="1"/>
          <c:order val="1"/>
          <c:tx>
            <c:v>16 Workers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data!$C$2:$C$29</c:f>
              <c:numCache>
                <c:formatCode>General</c:formatCode>
                <c:ptCount val="28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14.0</c:v>
                </c:pt>
                <c:pt idx="4">
                  <c:v>20.0</c:v>
                </c:pt>
                <c:pt idx="5">
                  <c:v>26.0</c:v>
                </c:pt>
                <c:pt idx="6">
                  <c:v>32.0</c:v>
                </c:pt>
                <c:pt idx="7">
                  <c:v>2.0</c:v>
                </c:pt>
                <c:pt idx="8">
                  <c:v>4.0</c:v>
                </c:pt>
                <c:pt idx="9">
                  <c:v>8.0</c:v>
                </c:pt>
                <c:pt idx="10">
                  <c:v>14.0</c:v>
                </c:pt>
                <c:pt idx="11">
                  <c:v>20.0</c:v>
                </c:pt>
                <c:pt idx="12">
                  <c:v>26.0</c:v>
                </c:pt>
                <c:pt idx="13">
                  <c:v>32.0</c:v>
                </c:pt>
                <c:pt idx="14">
                  <c:v>2.0</c:v>
                </c:pt>
                <c:pt idx="15">
                  <c:v>4.0</c:v>
                </c:pt>
                <c:pt idx="16">
                  <c:v>8.0</c:v>
                </c:pt>
                <c:pt idx="17">
                  <c:v>14.0</c:v>
                </c:pt>
                <c:pt idx="18">
                  <c:v>20.0</c:v>
                </c:pt>
                <c:pt idx="19">
                  <c:v>26.0</c:v>
                </c:pt>
                <c:pt idx="20">
                  <c:v>32.0</c:v>
                </c:pt>
                <c:pt idx="21">
                  <c:v>2.0</c:v>
                </c:pt>
                <c:pt idx="22">
                  <c:v>4.0</c:v>
                </c:pt>
                <c:pt idx="23">
                  <c:v>8.0</c:v>
                </c:pt>
                <c:pt idx="24">
                  <c:v>14.0</c:v>
                </c:pt>
                <c:pt idx="25">
                  <c:v>20.0</c:v>
                </c:pt>
                <c:pt idx="26">
                  <c:v>26.0</c:v>
                </c:pt>
                <c:pt idx="27">
                  <c:v>32.0</c:v>
                </c:pt>
              </c:numCache>
            </c:numRef>
          </c:cat>
          <c:val>
            <c:numRef>
              <c:f>data!$D$9:$D$15</c:f>
              <c:numCache>
                <c:formatCode>General</c:formatCode>
                <c:ptCount val="7"/>
                <c:pt idx="0">
                  <c:v>1337.19166666666</c:v>
                </c:pt>
                <c:pt idx="1">
                  <c:v>2570.32916666666</c:v>
                </c:pt>
                <c:pt idx="2">
                  <c:v>4855.84583333333</c:v>
                </c:pt>
                <c:pt idx="3">
                  <c:v>8126.6125</c:v>
                </c:pt>
                <c:pt idx="4">
                  <c:v>10702.4041666666</c:v>
                </c:pt>
                <c:pt idx="5">
                  <c:v>12221.0041666666</c:v>
                </c:pt>
                <c:pt idx="6">
                  <c:v>12368.1625</c:v>
                </c:pt>
              </c:numCache>
            </c:numRef>
          </c:val>
          <c:smooth val="0"/>
        </c:ser>
        <c:ser>
          <c:idx val="2"/>
          <c:order val="2"/>
          <c:tx>
            <c:v>32 Workers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data!$C$2:$C$29</c:f>
              <c:numCache>
                <c:formatCode>General</c:formatCode>
                <c:ptCount val="28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14.0</c:v>
                </c:pt>
                <c:pt idx="4">
                  <c:v>20.0</c:v>
                </c:pt>
                <c:pt idx="5">
                  <c:v>26.0</c:v>
                </c:pt>
                <c:pt idx="6">
                  <c:v>32.0</c:v>
                </c:pt>
                <c:pt idx="7">
                  <c:v>2.0</c:v>
                </c:pt>
                <c:pt idx="8">
                  <c:v>4.0</c:v>
                </c:pt>
                <c:pt idx="9">
                  <c:v>8.0</c:v>
                </c:pt>
                <c:pt idx="10">
                  <c:v>14.0</c:v>
                </c:pt>
                <c:pt idx="11">
                  <c:v>20.0</c:v>
                </c:pt>
                <c:pt idx="12">
                  <c:v>26.0</c:v>
                </c:pt>
                <c:pt idx="13">
                  <c:v>32.0</c:v>
                </c:pt>
                <c:pt idx="14">
                  <c:v>2.0</c:v>
                </c:pt>
                <c:pt idx="15">
                  <c:v>4.0</c:v>
                </c:pt>
                <c:pt idx="16">
                  <c:v>8.0</c:v>
                </c:pt>
                <c:pt idx="17">
                  <c:v>14.0</c:v>
                </c:pt>
                <c:pt idx="18">
                  <c:v>20.0</c:v>
                </c:pt>
                <c:pt idx="19">
                  <c:v>26.0</c:v>
                </c:pt>
                <c:pt idx="20">
                  <c:v>32.0</c:v>
                </c:pt>
                <c:pt idx="21">
                  <c:v>2.0</c:v>
                </c:pt>
                <c:pt idx="22">
                  <c:v>4.0</c:v>
                </c:pt>
                <c:pt idx="23">
                  <c:v>8.0</c:v>
                </c:pt>
                <c:pt idx="24">
                  <c:v>14.0</c:v>
                </c:pt>
                <c:pt idx="25">
                  <c:v>20.0</c:v>
                </c:pt>
                <c:pt idx="26">
                  <c:v>26.0</c:v>
                </c:pt>
                <c:pt idx="27">
                  <c:v>32.0</c:v>
                </c:pt>
              </c:numCache>
            </c:numRef>
          </c:cat>
          <c:val>
            <c:numRef>
              <c:f>data!$D$16:$D$22</c:f>
              <c:numCache>
                <c:formatCode>General</c:formatCode>
                <c:ptCount val="7"/>
                <c:pt idx="0">
                  <c:v>1321.7375</c:v>
                </c:pt>
                <c:pt idx="1">
                  <c:v>2542.77083333333</c:v>
                </c:pt>
                <c:pt idx="2">
                  <c:v>4927.0375</c:v>
                </c:pt>
                <c:pt idx="3">
                  <c:v>8323.38333333333</c:v>
                </c:pt>
                <c:pt idx="4">
                  <c:v>10753.675</c:v>
                </c:pt>
                <c:pt idx="5">
                  <c:v>12292.8708333333</c:v>
                </c:pt>
                <c:pt idx="6">
                  <c:v>12308.6791666666</c:v>
                </c:pt>
              </c:numCache>
            </c:numRef>
          </c:val>
          <c:smooth val="0"/>
        </c:ser>
        <c:ser>
          <c:idx val="3"/>
          <c:order val="3"/>
          <c:tx>
            <c:v>64 Workers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data!$C$2:$C$29</c:f>
              <c:numCache>
                <c:formatCode>General</c:formatCode>
                <c:ptCount val="28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14.0</c:v>
                </c:pt>
                <c:pt idx="4">
                  <c:v>20.0</c:v>
                </c:pt>
                <c:pt idx="5">
                  <c:v>26.0</c:v>
                </c:pt>
                <c:pt idx="6">
                  <c:v>32.0</c:v>
                </c:pt>
                <c:pt idx="7">
                  <c:v>2.0</c:v>
                </c:pt>
                <c:pt idx="8">
                  <c:v>4.0</c:v>
                </c:pt>
                <c:pt idx="9">
                  <c:v>8.0</c:v>
                </c:pt>
                <c:pt idx="10">
                  <c:v>14.0</c:v>
                </c:pt>
                <c:pt idx="11">
                  <c:v>20.0</c:v>
                </c:pt>
                <c:pt idx="12">
                  <c:v>26.0</c:v>
                </c:pt>
                <c:pt idx="13">
                  <c:v>32.0</c:v>
                </c:pt>
                <c:pt idx="14">
                  <c:v>2.0</c:v>
                </c:pt>
                <c:pt idx="15">
                  <c:v>4.0</c:v>
                </c:pt>
                <c:pt idx="16">
                  <c:v>8.0</c:v>
                </c:pt>
                <c:pt idx="17">
                  <c:v>14.0</c:v>
                </c:pt>
                <c:pt idx="18">
                  <c:v>20.0</c:v>
                </c:pt>
                <c:pt idx="19">
                  <c:v>26.0</c:v>
                </c:pt>
                <c:pt idx="20">
                  <c:v>32.0</c:v>
                </c:pt>
                <c:pt idx="21">
                  <c:v>2.0</c:v>
                </c:pt>
                <c:pt idx="22">
                  <c:v>4.0</c:v>
                </c:pt>
                <c:pt idx="23">
                  <c:v>8.0</c:v>
                </c:pt>
                <c:pt idx="24">
                  <c:v>14.0</c:v>
                </c:pt>
                <c:pt idx="25">
                  <c:v>20.0</c:v>
                </c:pt>
                <c:pt idx="26">
                  <c:v>26.0</c:v>
                </c:pt>
                <c:pt idx="27">
                  <c:v>32.0</c:v>
                </c:pt>
              </c:numCache>
            </c:numRef>
          </c:cat>
          <c:val>
            <c:numRef>
              <c:f>data!$D$23:$D$29</c:f>
              <c:numCache>
                <c:formatCode>General</c:formatCode>
                <c:ptCount val="7"/>
                <c:pt idx="0">
                  <c:v>1319.4</c:v>
                </c:pt>
                <c:pt idx="1">
                  <c:v>2576.35416666666</c:v>
                </c:pt>
                <c:pt idx="2">
                  <c:v>4937.80833333333</c:v>
                </c:pt>
                <c:pt idx="3">
                  <c:v>8373.595833333329</c:v>
                </c:pt>
                <c:pt idx="4">
                  <c:v>11526.0916666666</c:v>
                </c:pt>
                <c:pt idx="5">
                  <c:v>12353.7708333333</c:v>
                </c:pt>
                <c:pt idx="6">
                  <c:v>12362.7041666666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74027616"/>
        <c:axId val="-74295504"/>
      </c:lineChart>
      <c:catAx>
        <c:axId val="-74027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Clients per memtier thread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4295504"/>
        <c:crosses val="autoZero"/>
        <c:auto val="1"/>
        <c:lblAlgn val="ctr"/>
        <c:lblOffset val="100"/>
        <c:noMultiLvlLbl val="0"/>
      </c:catAx>
      <c:valAx>
        <c:axId val="-7429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Throughput (ops/sec)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4027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Write Throughput</a:t>
            </a:r>
            <a:r>
              <a:rPr lang="en-US" baseline="0"/>
              <a:t> (client based data)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8 Workers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data!$C$2:$C$29</c:f>
              <c:numCache>
                <c:formatCode>General</c:formatCode>
                <c:ptCount val="28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14.0</c:v>
                </c:pt>
                <c:pt idx="4">
                  <c:v>20.0</c:v>
                </c:pt>
                <c:pt idx="5">
                  <c:v>26.0</c:v>
                </c:pt>
                <c:pt idx="6">
                  <c:v>32.0</c:v>
                </c:pt>
                <c:pt idx="7">
                  <c:v>2.0</c:v>
                </c:pt>
                <c:pt idx="8">
                  <c:v>4.0</c:v>
                </c:pt>
                <c:pt idx="9">
                  <c:v>8.0</c:v>
                </c:pt>
                <c:pt idx="10">
                  <c:v>14.0</c:v>
                </c:pt>
                <c:pt idx="11">
                  <c:v>20.0</c:v>
                </c:pt>
                <c:pt idx="12">
                  <c:v>26.0</c:v>
                </c:pt>
                <c:pt idx="13">
                  <c:v>32.0</c:v>
                </c:pt>
                <c:pt idx="14">
                  <c:v>2.0</c:v>
                </c:pt>
                <c:pt idx="15">
                  <c:v>4.0</c:v>
                </c:pt>
                <c:pt idx="16">
                  <c:v>8.0</c:v>
                </c:pt>
                <c:pt idx="17">
                  <c:v>14.0</c:v>
                </c:pt>
                <c:pt idx="18">
                  <c:v>20.0</c:v>
                </c:pt>
                <c:pt idx="19">
                  <c:v>26.0</c:v>
                </c:pt>
                <c:pt idx="20">
                  <c:v>32.0</c:v>
                </c:pt>
                <c:pt idx="21">
                  <c:v>2.0</c:v>
                </c:pt>
                <c:pt idx="22">
                  <c:v>4.0</c:v>
                </c:pt>
                <c:pt idx="23">
                  <c:v>8.0</c:v>
                </c:pt>
                <c:pt idx="24">
                  <c:v>14.0</c:v>
                </c:pt>
                <c:pt idx="25">
                  <c:v>20.0</c:v>
                </c:pt>
                <c:pt idx="26">
                  <c:v>26.0</c:v>
                </c:pt>
                <c:pt idx="27">
                  <c:v>32.0</c:v>
                </c:pt>
              </c:numCache>
            </c:numRef>
          </c:cat>
          <c:val>
            <c:numRef>
              <c:f>data!$D$30:$D$36</c:f>
              <c:numCache>
                <c:formatCode>General</c:formatCode>
                <c:ptCount val="7"/>
                <c:pt idx="0">
                  <c:v>1323.29583333333</c:v>
                </c:pt>
                <c:pt idx="1">
                  <c:v>2559.82916666666</c:v>
                </c:pt>
                <c:pt idx="2">
                  <c:v>4997.475</c:v>
                </c:pt>
                <c:pt idx="3">
                  <c:v>7604.9875</c:v>
                </c:pt>
                <c:pt idx="4">
                  <c:v>7575.14583333333</c:v>
                </c:pt>
                <c:pt idx="5">
                  <c:v>7701.85416666666</c:v>
                </c:pt>
                <c:pt idx="6">
                  <c:v>7653.12916666666</c:v>
                </c:pt>
              </c:numCache>
            </c:numRef>
          </c:val>
          <c:smooth val="0"/>
        </c:ser>
        <c:ser>
          <c:idx val="1"/>
          <c:order val="1"/>
          <c:tx>
            <c:v>16 Workers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data!$C$2:$C$29</c:f>
              <c:numCache>
                <c:formatCode>General</c:formatCode>
                <c:ptCount val="28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14.0</c:v>
                </c:pt>
                <c:pt idx="4">
                  <c:v>20.0</c:v>
                </c:pt>
                <c:pt idx="5">
                  <c:v>26.0</c:v>
                </c:pt>
                <c:pt idx="6">
                  <c:v>32.0</c:v>
                </c:pt>
                <c:pt idx="7">
                  <c:v>2.0</c:v>
                </c:pt>
                <c:pt idx="8">
                  <c:v>4.0</c:v>
                </c:pt>
                <c:pt idx="9">
                  <c:v>8.0</c:v>
                </c:pt>
                <c:pt idx="10">
                  <c:v>14.0</c:v>
                </c:pt>
                <c:pt idx="11">
                  <c:v>20.0</c:v>
                </c:pt>
                <c:pt idx="12">
                  <c:v>26.0</c:v>
                </c:pt>
                <c:pt idx="13">
                  <c:v>32.0</c:v>
                </c:pt>
                <c:pt idx="14">
                  <c:v>2.0</c:v>
                </c:pt>
                <c:pt idx="15">
                  <c:v>4.0</c:v>
                </c:pt>
                <c:pt idx="16">
                  <c:v>8.0</c:v>
                </c:pt>
                <c:pt idx="17">
                  <c:v>14.0</c:v>
                </c:pt>
                <c:pt idx="18">
                  <c:v>20.0</c:v>
                </c:pt>
                <c:pt idx="19">
                  <c:v>26.0</c:v>
                </c:pt>
                <c:pt idx="20">
                  <c:v>32.0</c:v>
                </c:pt>
                <c:pt idx="21">
                  <c:v>2.0</c:v>
                </c:pt>
                <c:pt idx="22">
                  <c:v>4.0</c:v>
                </c:pt>
                <c:pt idx="23">
                  <c:v>8.0</c:v>
                </c:pt>
                <c:pt idx="24">
                  <c:v>14.0</c:v>
                </c:pt>
                <c:pt idx="25">
                  <c:v>20.0</c:v>
                </c:pt>
                <c:pt idx="26">
                  <c:v>26.0</c:v>
                </c:pt>
                <c:pt idx="27">
                  <c:v>32.0</c:v>
                </c:pt>
              </c:numCache>
            </c:numRef>
          </c:cat>
          <c:val>
            <c:numRef>
              <c:f>data!$D$37:$D$43</c:f>
              <c:numCache>
                <c:formatCode>General</c:formatCode>
                <c:ptCount val="7"/>
                <c:pt idx="0">
                  <c:v>1311.17916666666</c:v>
                </c:pt>
                <c:pt idx="1">
                  <c:v>2555.72083333333</c:v>
                </c:pt>
                <c:pt idx="2">
                  <c:v>5041.05416666666</c:v>
                </c:pt>
                <c:pt idx="3">
                  <c:v>8409.120833333331</c:v>
                </c:pt>
                <c:pt idx="4">
                  <c:v>10923.0333333333</c:v>
                </c:pt>
                <c:pt idx="5">
                  <c:v>12946.2791666666</c:v>
                </c:pt>
                <c:pt idx="6">
                  <c:v>14832.8208333333</c:v>
                </c:pt>
              </c:numCache>
            </c:numRef>
          </c:val>
          <c:smooth val="0"/>
        </c:ser>
        <c:ser>
          <c:idx val="2"/>
          <c:order val="2"/>
          <c:tx>
            <c:v>32 Workers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data!$C$2:$C$29</c:f>
              <c:numCache>
                <c:formatCode>General</c:formatCode>
                <c:ptCount val="28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14.0</c:v>
                </c:pt>
                <c:pt idx="4">
                  <c:v>20.0</c:v>
                </c:pt>
                <c:pt idx="5">
                  <c:v>26.0</c:v>
                </c:pt>
                <c:pt idx="6">
                  <c:v>32.0</c:v>
                </c:pt>
                <c:pt idx="7">
                  <c:v>2.0</c:v>
                </c:pt>
                <c:pt idx="8">
                  <c:v>4.0</c:v>
                </c:pt>
                <c:pt idx="9">
                  <c:v>8.0</c:v>
                </c:pt>
                <c:pt idx="10">
                  <c:v>14.0</c:v>
                </c:pt>
                <c:pt idx="11">
                  <c:v>20.0</c:v>
                </c:pt>
                <c:pt idx="12">
                  <c:v>26.0</c:v>
                </c:pt>
                <c:pt idx="13">
                  <c:v>32.0</c:v>
                </c:pt>
                <c:pt idx="14">
                  <c:v>2.0</c:v>
                </c:pt>
                <c:pt idx="15">
                  <c:v>4.0</c:v>
                </c:pt>
                <c:pt idx="16">
                  <c:v>8.0</c:v>
                </c:pt>
                <c:pt idx="17">
                  <c:v>14.0</c:v>
                </c:pt>
                <c:pt idx="18">
                  <c:v>20.0</c:v>
                </c:pt>
                <c:pt idx="19">
                  <c:v>26.0</c:v>
                </c:pt>
                <c:pt idx="20">
                  <c:v>32.0</c:v>
                </c:pt>
                <c:pt idx="21">
                  <c:v>2.0</c:v>
                </c:pt>
                <c:pt idx="22">
                  <c:v>4.0</c:v>
                </c:pt>
                <c:pt idx="23">
                  <c:v>8.0</c:v>
                </c:pt>
                <c:pt idx="24">
                  <c:v>14.0</c:v>
                </c:pt>
                <c:pt idx="25">
                  <c:v>20.0</c:v>
                </c:pt>
                <c:pt idx="26">
                  <c:v>26.0</c:v>
                </c:pt>
                <c:pt idx="27">
                  <c:v>32.0</c:v>
                </c:pt>
              </c:numCache>
            </c:numRef>
          </c:cat>
          <c:val>
            <c:numRef>
              <c:f>data!$D$44:$D$50</c:f>
              <c:numCache>
                <c:formatCode>General</c:formatCode>
                <c:ptCount val="7"/>
                <c:pt idx="0">
                  <c:v>1343.80833333333</c:v>
                </c:pt>
                <c:pt idx="1">
                  <c:v>2550.65416666666</c:v>
                </c:pt>
                <c:pt idx="2">
                  <c:v>4950.525</c:v>
                </c:pt>
                <c:pt idx="3">
                  <c:v>8334.44166666666</c:v>
                </c:pt>
                <c:pt idx="4">
                  <c:v>10988.9708333333</c:v>
                </c:pt>
                <c:pt idx="5">
                  <c:v>12800.9166666666</c:v>
                </c:pt>
                <c:pt idx="6">
                  <c:v>14252.6791666666</c:v>
                </c:pt>
              </c:numCache>
            </c:numRef>
          </c:val>
          <c:smooth val="0"/>
        </c:ser>
        <c:ser>
          <c:idx val="3"/>
          <c:order val="3"/>
          <c:tx>
            <c:v>64 Workers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data!$C$2:$C$29</c:f>
              <c:numCache>
                <c:formatCode>General</c:formatCode>
                <c:ptCount val="28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14.0</c:v>
                </c:pt>
                <c:pt idx="4">
                  <c:v>20.0</c:v>
                </c:pt>
                <c:pt idx="5">
                  <c:v>26.0</c:v>
                </c:pt>
                <c:pt idx="6">
                  <c:v>32.0</c:v>
                </c:pt>
                <c:pt idx="7">
                  <c:v>2.0</c:v>
                </c:pt>
                <c:pt idx="8">
                  <c:v>4.0</c:v>
                </c:pt>
                <c:pt idx="9">
                  <c:v>8.0</c:v>
                </c:pt>
                <c:pt idx="10">
                  <c:v>14.0</c:v>
                </c:pt>
                <c:pt idx="11">
                  <c:v>20.0</c:v>
                </c:pt>
                <c:pt idx="12">
                  <c:v>26.0</c:v>
                </c:pt>
                <c:pt idx="13">
                  <c:v>32.0</c:v>
                </c:pt>
                <c:pt idx="14">
                  <c:v>2.0</c:v>
                </c:pt>
                <c:pt idx="15">
                  <c:v>4.0</c:v>
                </c:pt>
                <c:pt idx="16">
                  <c:v>8.0</c:v>
                </c:pt>
                <c:pt idx="17">
                  <c:v>14.0</c:v>
                </c:pt>
                <c:pt idx="18">
                  <c:v>20.0</c:v>
                </c:pt>
                <c:pt idx="19">
                  <c:v>26.0</c:v>
                </c:pt>
                <c:pt idx="20">
                  <c:v>32.0</c:v>
                </c:pt>
                <c:pt idx="21">
                  <c:v>2.0</c:v>
                </c:pt>
                <c:pt idx="22">
                  <c:v>4.0</c:v>
                </c:pt>
                <c:pt idx="23">
                  <c:v>8.0</c:v>
                </c:pt>
                <c:pt idx="24">
                  <c:v>14.0</c:v>
                </c:pt>
                <c:pt idx="25">
                  <c:v>20.0</c:v>
                </c:pt>
                <c:pt idx="26">
                  <c:v>26.0</c:v>
                </c:pt>
                <c:pt idx="27">
                  <c:v>32.0</c:v>
                </c:pt>
              </c:numCache>
            </c:numRef>
          </c:cat>
          <c:val>
            <c:numRef>
              <c:f>data!$D$51:$D$57</c:f>
              <c:numCache>
                <c:formatCode>General</c:formatCode>
                <c:ptCount val="7"/>
                <c:pt idx="0">
                  <c:v>1297.40416666666</c:v>
                </c:pt>
                <c:pt idx="1">
                  <c:v>2519.77916666666</c:v>
                </c:pt>
                <c:pt idx="2">
                  <c:v>4950.54166666666</c:v>
                </c:pt>
                <c:pt idx="3">
                  <c:v>8368.1875</c:v>
                </c:pt>
                <c:pt idx="4">
                  <c:v>11505.3916666666</c:v>
                </c:pt>
                <c:pt idx="5">
                  <c:v>13413.0291666666</c:v>
                </c:pt>
                <c:pt idx="6">
                  <c:v>14732.1958333333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73572592"/>
        <c:axId val="-73569888"/>
      </c:lineChart>
      <c:catAx>
        <c:axId val="-73572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Clients per memtier thread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3569888"/>
        <c:crosses val="autoZero"/>
        <c:auto val="1"/>
        <c:lblAlgn val="ctr"/>
        <c:lblOffset val="100"/>
        <c:noMultiLvlLbl val="0"/>
      </c:catAx>
      <c:valAx>
        <c:axId val="-7356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Throughput (ops/sec)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3572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Read Throughput</a:t>
            </a:r>
            <a:r>
              <a:rPr lang="en-US" baseline="0"/>
              <a:t> (middleware based data)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8 Workers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data!$C$2:$C$29</c:f>
              <c:numCache>
                <c:formatCode>General</c:formatCode>
                <c:ptCount val="28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14.0</c:v>
                </c:pt>
                <c:pt idx="4">
                  <c:v>20.0</c:v>
                </c:pt>
                <c:pt idx="5">
                  <c:v>26.0</c:v>
                </c:pt>
                <c:pt idx="6">
                  <c:v>32.0</c:v>
                </c:pt>
                <c:pt idx="7">
                  <c:v>2.0</c:v>
                </c:pt>
                <c:pt idx="8">
                  <c:v>4.0</c:v>
                </c:pt>
                <c:pt idx="9">
                  <c:v>8.0</c:v>
                </c:pt>
                <c:pt idx="10">
                  <c:v>14.0</c:v>
                </c:pt>
                <c:pt idx="11">
                  <c:v>20.0</c:v>
                </c:pt>
                <c:pt idx="12">
                  <c:v>26.0</c:v>
                </c:pt>
                <c:pt idx="13">
                  <c:v>32.0</c:v>
                </c:pt>
                <c:pt idx="14">
                  <c:v>2.0</c:v>
                </c:pt>
                <c:pt idx="15">
                  <c:v>4.0</c:v>
                </c:pt>
                <c:pt idx="16">
                  <c:v>8.0</c:v>
                </c:pt>
                <c:pt idx="17">
                  <c:v>14.0</c:v>
                </c:pt>
                <c:pt idx="18">
                  <c:v>20.0</c:v>
                </c:pt>
                <c:pt idx="19">
                  <c:v>26.0</c:v>
                </c:pt>
                <c:pt idx="20">
                  <c:v>32.0</c:v>
                </c:pt>
                <c:pt idx="21">
                  <c:v>2.0</c:v>
                </c:pt>
                <c:pt idx="22">
                  <c:v>4.0</c:v>
                </c:pt>
                <c:pt idx="23">
                  <c:v>8.0</c:v>
                </c:pt>
                <c:pt idx="24">
                  <c:v>14.0</c:v>
                </c:pt>
                <c:pt idx="25">
                  <c:v>20.0</c:v>
                </c:pt>
                <c:pt idx="26">
                  <c:v>26.0</c:v>
                </c:pt>
                <c:pt idx="27">
                  <c:v>32.0</c:v>
                </c:pt>
              </c:numCache>
            </c:numRef>
          </c:cat>
          <c:val>
            <c:numRef>
              <c:f>data!$H$2:$H$8</c:f>
              <c:numCache>
                <c:formatCode>General</c:formatCode>
                <c:ptCount val="7"/>
                <c:pt idx="0">
                  <c:v>1347.9375</c:v>
                </c:pt>
                <c:pt idx="1">
                  <c:v>2586.4625</c:v>
                </c:pt>
                <c:pt idx="2">
                  <c:v>5037.58333333333</c:v>
                </c:pt>
                <c:pt idx="3">
                  <c:v>7646.90416666666</c:v>
                </c:pt>
                <c:pt idx="4">
                  <c:v>7654.53333333333</c:v>
                </c:pt>
                <c:pt idx="5">
                  <c:v>7691.35</c:v>
                </c:pt>
                <c:pt idx="6">
                  <c:v>7674.175</c:v>
                </c:pt>
              </c:numCache>
            </c:numRef>
          </c:val>
          <c:smooth val="0"/>
        </c:ser>
        <c:ser>
          <c:idx val="1"/>
          <c:order val="1"/>
          <c:tx>
            <c:v>16 Workers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data!$C$2:$C$29</c:f>
              <c:numCache>
                <c:formatCode>General</c:formatCode>
                <c:ptCount val="28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14.0</c:v>
                </c:pt>
                <c:pt idx="4">
                  <c:v>20.0</c:v>
                </c:pt>
                <c:pt idx="5">
                  <c:v>26.0</c:v>
                </c:pt>
                <c:pt idx="6">
                  <c:v>32.0</c:v>
                </c:pt>
                <c:pt idx="7">
                  <c:v>2.0</c:v>
                </c:pt>
                <c:pt idx="8">
                  <c:v>4.0</c:v>
                </c:pt>
                <c:pt idx="9">
                  <c:v>8.0</c:v>
                </c:pt>
                <c:pt idx="10">
                  <c:v>14.0</c:v>
                </c:pt>
                <c:pt idx="11">
                  <c:v>20.0</c:v>
                </c:pt>
                <c:pt idx="12">
                  <c:v>26.0</c:v>
                </c:pt>
                <c:pt idx="13">
                  <c:v>32.0</c:v>
                </c:pt>
                <c:pt idx="14">
                  <c:v>2.0</c:v>
                </c:pt>
                <c:pt idx="15">
                  <c:v>4.0</c:v>
                </c:pt>
                <c:pt idx="16">
                  <c:v>8.0</c:v>
                </c:pt>
                <c:pt idx="17">
                  <c:v>14.0</c:v>
                </c:pt>
                <c:pt idx="18">
                  <c:v>20.0</c:v>
                </c:pt>
                <c:pt idx="19">
                  <c:v>26.0</c:v>
                </c:pt>
                <c:pt idx="20">
                  <c:v>32.0</c:v>
                </c:pt>
                <c:pt idx="21">
                  <c:v>2.0</c:v>
                </c:pt>
                <c:pt idx="22">
                  <c:v>4.0</c:v>
                </c:pt>
                <c:pt idx="23">
                  <c:v>8.0</c:v>
                </c:pt>
                <c:pt idx="24">
                  <c:v>14.0</c:v>
                </c:pt>
                <c:pt idx="25">
                  <c:v>20.0</c:v>
                </c:pt>
                <c:pt idx="26">
                  <c:v>26.0</c:v>
                </c:pt>
                <c:pt idx="27">
                  <c:v>32.0</c:v>
                </c:pt>
              </c:numCache>
            </c:numRef>
          </c:cat>
          <c:val>
            <c:numRef>
              <c:f>data!$H$9:$H$15</c:f>
              <c:numCache>
                <c:formatCode>General</c:formatCode>
                <c:ptCount val="7"/>
                <c:pt idx="0">
                  <c:v>1348.31666666666</c:v>
                </c:pt>
                <c:pt idx="1">
                  <c:v>2595.075</c:v>
                </c:pt>
                <c:pt idx="2">
                  <c:v>4895.25</c:v>
                </c:pt>
                <c:pt idx="3">
                  <c:v>8288.88333333333</c:v>
                </c:pt>
                <c:pt idx="4">
                  <c:v>10824.4166666666</c:v>
                </c:pt>
                <c:pt idx="5">
                  <c:v>12317.3708333333</c:v>
                </c:pt>
                <c:pt idx="6">
                  <c:v>12457.1916666666</c:v>
                </c:pt>
              </c:numCache>
            </c:numRef>
          </c:val>
          <c:smooth val="0"/>
        </c:ser>
        <c:ser>
          <c:idx val="2"/>
          <c:order val="2"/>
          <c:tx>
            <c:v>32 Workers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data!$C$2:$C$29</c:f>
              <c:numCache>
                <c:formatCode>General</c:formatCode>
                <c:ptCount val="28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14.0</c:v>
                </c:pt>
                <c:pt idx="4">
                  <c:v>20.0</c:v>
                </c:pt>
                <c:pt idx="5">
                  <c:v>26.0</c:v>
                </c:pt>
                <c:pt idx="6">
                  <c:v>32.0</c:v>
                </c:pt>
                <c:pt idx="7">
                  <c:v>2.0</c:v>
                </c:pt>
                <c:pt idx="8">
                  <c:v>4.0</c:v>
                </c:pt>
                <c:pt idx="9">
                  <c:v>8.0</c:v>
                </c:pt>
                <c:pt idx="10">
                  <c:v>14.0</c:v>
                </c:pt>
                <c:pt idx="11">
                  <c:v>20.0</c:v>
                </c:pt>
                <c:pt idx="12">
                  <c:v>26.0</c:v>
                </c:pt>
                <c:pt idx="13">
                  <c:v>32.0</c:v>
                </c:pt>
                <c:pt idx="14">
                  <c:v>2.0</c:v>
                </c:pt>
                <c:pt idx="15">
                  <c:v>4.0</c:v>
                </c:pt>
                <c:pt idx="16">
                  <c:v>8.0</c:v>
                </c:pt>
                <c:pt idx="17">
                  <c:v>14.0</c:v>
                </c:pt>
                <c:pt idx="18">
                  <c:v>20.0</c:v>
                </c:pt>
                <c:pt idx="19">
                  <c:v>26.0</c:v>
                </c:pt>
                <c:pt idx="20">
                  <c:v>32.0</c:v>
                </c:pt>
                <c:pt idx="21">
                  <c:v>2.0</c:v>
                </c:pt>
                <c:pt idx="22">
                  <c:v>4.0</c:v>
                </c:pt>
                <c:pt idx="23">
                  <c:v>8.0</c:v>
                </c:pt>
                <c:pt idx="24">
                  <c:v>14.0</c:v>
                </c:pt>
                <c:pt idx="25">
                  <c:v>20.0</c:v>
                </c:pt>
                <c:pt idx="26">
                  <c:v>26.0</c:v>
                </c:pt>
                <c:pt idx="27">
                  <c:v>32.0</c:v>
                </c:pt>
              </c:numCache>
            </c:numRef>
          </c:cat>
          <c:val>
            <c:numRef>
              <c:f>data!$H$16:$H$22</c:f>
              <c:numCache>
                <c:formatCode>General</c:formatCode>
                <c:ptCount val="7"/>
                <c:pt idx="0">
                  <c:v>1334.4625</c:v>
                </c:pt>
                <c:pt idx="1">
                  <c:v>2562.22083333333</c:v>
                </c:pt>
                <c:pt idx="2">
                  <c:v>4967.20416666666</c:v>
                </c:pt>
                <c:pt idx="3">
                  <c:v>8386.67083333333</c:v>
                </c:pt>
                <c:pt idx="4">
                  <c:v>10850.3208333333</c:v>
                </c:pt>
                <c:pt idx="5">
                  <c:v>12376.3</c:v>
                </c:pt>
                <c:pt idx="6">
                  <c:v>12400.625</c:v>
                </c:pt>
              </c:numCache>
            </c:numRef>
          </c:val>
          <c:smooth val="0"/>
        </c:ser>
        <c:ser>
          <c:idx val="3"/>
          <c:order val="3"/>
          <c:tx>
            <c:v>64 Workers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data!$C$2:$C$29</c:f>
              <c:numCache>
                <c:formatCode>General</c:formatCode>
                <c:ptCount val="28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14.0</c:v>
                </c:pt>
                <c:pt idx="4">
                  <c:v>20.0</c:v>
                </c:pt>
                <c:pt idx="5">
                  <c:v>26.0</c:v>
                </c:pt>
                <c:pt idx="6">
                  <c:v>32.0</c:v>
                </c:pt>
                <c:pt idx="7">
                  <c:v>2.0</c:v>
                </c:pt>
                <c:pt idx="8">
                  <c:v>4.0</c:v>
                </c:pt>
                <c:pt idx="9">
                  <c:v>8.0</c:v>
                </c:pt>
                <c:pt idx="10">
                  <c:v>14.0</c:v>
                </c:pt>
                <c:pt idx="11">
                  <c:v>20.0</c:v>
                </c:pt>
                <c:pt idx="12">
                  <c:v>26.0</c:v>
                </c:pt>
                <c:pt idx="13">
                  <c:v>32.0</c:v>
                </c:pt>
                <c:pt idx="14">
                  <c:v>2.0</c:v>
                </c:pt>
                <c:pt idx="15">
                  <c:v>4.0</c:v>
                </c:pt>
                <c:pt idx="16">
                  <c:v>8.0</c:v>
                </c:pt>
                <c:pt idx="17">
                  <c:v>14.0</c:v>
                </c:pt>
                <c:pt idx="18">
                  <c:v>20.0</c:v>
                </c:pt>
                <c:pt idx="19">
                  <c:v>26.0</c:v>
                </c:pt>
                <c:pt idx="20">
                  <c:v>32.0</c:v>
                </c:pt>
                <c:pt idx="21">
                  <c:v>2.0</c:v>
                </c:pt>
                <c:pt idx="22">
                  <c:v>4.0</c:v>
                </c:pt>
                <c:pt idx="23">
                  <c:v>8.0</c:v>
                </c:pt>
                <c:pt idx="24">
                  <c:v>14.0</c:v>
                </c:pt>
                <c:pt idx="25">
                  <c:v>20.0</c:v>
                </c:pt>
                <c:pt idx="26">
                  <c:v>26.0</c:v>
                </c:pt>
                <c:pt idx="27">
                  <c:v>32.0</c:v>
                </c:pt>
              </c:numCache>
            </c:numRef>
          </c:cat>
          <c:val>
            <c:numRef>
              <c:f>data!$H$23:$H$29</c:f>
              <c:numCache>
                <c:formatCode>General</c:formatCode>
                <c:ptCount val="7"/>
                <c:pt idx="0">
                  <c:v>1330.0875</c:v>
                </c:pt>
                <c:pt idx="1">
                  <c:v>2595.68333333333</c:v>
                </c:pt>
                <c:pt idx="2">
                  <c:v>4973.6625</c:v>
                </c:pt>
                <c:pt idx="3">
                  <c:v>8425.887500000001</c:v>
                </c:pt>
                <c:pt idx="4">
                  <c:v>11611.4541666666</c:v>
                </c:pt>
                <c:pt idx="5">
                  <c:v>12441.2166666666</c:v>
                </c:pt>
                <c:pt idx="6">
                  <c:v>12452.8083333333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2722368"/>
        <c:axId val="-82605072"/>
      </c:lineChart>
      <c:catAx>
        <c:axId val="-82722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Clients per memtier thread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2605072"/>
        <c:crosses val="autoZero"/>
        <c:auto val="1"/>
        <c:lblAlgn val="ctr"/>
        <c:lblOffset val="100"/>
        <c:noMultiLvlLbl val="0"/>
      </c:catAx>
      <c:valAx>
        <c:axId val="-8260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Throughput (ops/sec)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272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Write Throughput</a:t>
            </a:r>
            <a:r>
              <a:rPr lang="en-US" baseline="0"/>
              <a:t> (middleware based data)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8 Workers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data!$C$2:$C$29</c:f>
              <c:numCache>
                <c:formatCode>General</c:formatCode>
                <c:ptCount val="28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14.0</c:v>
                </c:pt>
                <c:pt idx="4">
                  <c:v>20.0</c:v>
                </c:pt>
                <c:pt idx="5">
                  <c:v>26.0</c:v>
                </c:pt>
                <c:pt idx="6">
                  <c:v>32.0</c:v>
                </c:pt>
                <c:pt idx="7">
                  <c:v>2.0</c:v>
                </c:pt>
                <c:pt idx="8">
                  <c:v>4.0</c:v>
                </c:pt>
                <c:pt idx="9">
                  <c:v>8.0</c:v>
                </c:pt>
                <c:pt idx="10">
                  <c:v>14.0</c:v>
                </c:pt>
                <c:pt idx="11">
                  <c:v>20.0</c:v>
                </c:pt>
                <c:pt idx="12">
                  <c:v>26.0</c:v>
                </c:pt>
                <c:pt idx="13">
                  <c:v>32.0</c:v>
                </c:pt>
                <c:pt idx="14">
                  <c:v>2.0</c:v>
                </c:pt>
                <c:pt idx="15">
                  <c:v>4.0</c:v>
                </c:pt>
                <c:pt idx="16">
                  <c:v>8.0</c:v>
                </c:pt>
                <c:pt idx="17">
                  <c:v>14.0</c:v>
                </c:pt>
                <c:pt idx="18">
                  <c:v>20.0</c:v>
                </c:pt>
                <c:pt idx="19">
                  <c:v>26.0</c:v>
                </c:pt>
                <c:pt idx="20">
                  <c:v>32.0</c:v>
                </c:pt>
                <c:pt idx="21">
                  <c:v>2.0</c:v>
                </c:pt>
                <c:pt idx="22">
                  <c:v>4.0</c:v>
                </c:pt>
                <c:pt idx="23">
                  <c:v>8.0</c:v>
                </c:pt>
                <c:pt idx="24">
                  <c:v>14.0</c:v>
                </c:pt>
                <c:pt idx="25">
                  <c:v>20.0</c:v>
                </c:pt>
                <c:pt idx="26">
                  <c:v>26.0</c:v>
                </c:pt>
                <c:pt idx="27">
                  <c:v>32.0</c:v>
                </c:pt>
              </c:numCache>
            </c:numRef>
          </c:cat>
          <c:val>
            <c:numRef>
              <c:f>data!$H$30:$H$36</c:f>
              <c:numCache>
                <c:formatCode>General</c:formatCode>
                <c:ptCount val="7"/>
                <c:pt idx="0">
                  <c:v>1334.04166666666</c:v>
                </c:pt>
                <c:pt idx="1">
                  <c:v>2576.9625</c:v>
                </c:pt>
                <c:pt idx="2">
                  <c:v>5033.1375</c:v>
                </c:pt>
                <c:pt idx="3">
                  <c:v>7660.94166666666</c:v>
                </c:pt>
                <c:pt idx="4">
                  <c:v>7622.85416666666</c:v>
                </c:pt>
                <c:pt idx="5">
                  <c:v>7758.82083333333</c:v>
                </c:pt>
                <c:pt idx="6">
                  <c:v>7707.62083333333</c:v>
                </c:pt>
              </c:numCache>
            </c:numRef>
          </c:val>
          <c:smooth val="0"/>
        </c:ser>
        <c:ser>
          <c:idx val="1"/>
          <c:order val="1"/>
          <c:tx>
            <c:v>16 Workers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data!$C$2:$C$29</c:f>
              <c:numCache>
                <c:formatCode>General</c:formatCode>
                <c:ptCount val="28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14.0</c:v>
                </c:pt>
                <c:pt idx="4">
                  <c:v>20.0</c:v>
                </c:pt>
                <c:pt idx="5">
                  <c:v>26.0</c:v>
                </c:pt>
                <c:pt idx="6">
                  <c:v>32.0</c:v>
                </c:pt>
                <c:pt idx="7">
                  <c:v>2.0</c:v>
                </c:pt>
                <c:pt idx="8">
                  <c:v>4.0</c:v>
                </c:pt>
                <c:pt idx="9">
                  <c:v>8.0</c:v>
                </c:pt>
                <c:pt idx="10">
                  <c:v>14.0</c:v>
                </c:pt>
                <c:pt idx="11">
                  <c:v>20.0</c:v>
                </c:pt>
                <c:pt idx="12">
                  <c:v>26.0</c:v>
                </c:pt>
                <c:pt idx="13">
                  <c:v>32.0</c:v>
                </c:pt>
                <c:pt idx="14">
                  <c:v>2.0</c:v>
                </c:pt>
                <c:pt idx="15">
                  <c:v>4.0</c:v>
                </c:pt>
                <c:pt idx="16">
                  <c:v>8.0</c:v>
                </c:pt>
                <c:pt idx="17">
                  <c:v>14.0</c:v>
                </c:pt>
                <c:pt idx="18">
                  <c:v>20.0</c:v>
                </c:pt>
                <c:pt idx="19">
                  <c:v>26.0</c:v>
                </c:pt>
                <c:pt idx="20">
                  <c:v>32.0</c:v>
                </c:pt>
                <c:pt idx="21">
                  <c:v>2.0</c:v>
                </c:pt>
                <c:pt idx="22">
                  <c:v>4.0</c:v>
                </c:pt>
                <c:pt idx="23">
                  <c:v>8.0</c:v>
                </c:pt>
                <c:pt idx="24">
                  <c:v>14.0</c:v>
                </c:pt>
                <c:pt idx="25">
                  <c:v>20.0</c:v>
                </c:pt>
                <c:pt idx="26">
                  <c:v>26.0</c:v>
                </c:pt>
                <c:pt idx="27">
                  <c:v>32.0</c:v>
                </c:pt>
              </c:numCache>
            </c:numRef>
          </c:cat>
          <c:val>
            <c:numRef>
              <c:f>data!$H$37:$H$43</c:f>
              <c:numCache>
                <c:formatCode>General</c:formatCode>
                <c:ptCount val="7"/>
                <c:pt idx="0">
                  <c:v>1321.2875</c:v>
                </c:pt>
                <c:pt idx="1">
                  <c:v>2575.75416666666</c:v>
                </c:pt>
                <c:pt idx="2">
                  <c:v>5076.725</c:v>
                </c:pt>
                <c:pt idx="3">
                  <c:v>8465.02916666666</c:v>
                </c:pt>
                <c:pt idx="4">
                  <c:v>10999.3</c:v>
                </c:pt>
                <c:pt idx="5">
                  <c:v>13048.3958333333</c:v>
                </c:pt>
                <c:pt idx="6">
                  <c:v>14934.775</c:v>
                </c:pt>
              </c:numCache>
            </c:numRef>
          </c:val>
          <c:smooth val="0"/>
        </c:ser>
        <c:ser>
          <c:idx val="2"/>
          <c:order val="2"/>
          <c:tx>
            <c:v>32 Workers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data!$C$2:$C$29</c:f>
              <c:numCache>
                <c:formatCode>General</c:formatCode>
                <c:ptCount val="28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14.0</c:v>
                </c:pt>
                <c:pt idx="4">
                  <c:v>20.0</c:v>
                </c:pt>
                <c:pt idx="5">
                  <c:v>26.0</c:v>
                </c:pt>
                <c:pt idx="6">
                  <c:v>32.0</c:v>
                </c:pt>
                <c:pt idx="7">
                  <c:v>2.0</c:v>
                </c:pt>
                <c:pt idx="8">
                  <c:v>4.0</c:v>
                </c:pt>
                <c:pt idx="9">
                  <c:v>8.0</c:v>
                </c:pt>
                <c:pt idx="10">
                  <c:v>14.0</c:v>
                </c:pt>
                <c:pt idx="11">
                  <c:v>20.0</c:v>
                </c:pt>
                <c:pt idx="12">
                  <c:v>26.0</c:v>
                </c:pt>
                <c:pt idx="13">
                  <c:v>32.0</c:v>
                </c:pt>
                <c:pt idx="14">
                  <c:v>2.0</c:v>
                </c:pt>
                <c:pt idx="15">
                  <c:v>4.0</c:v>
                </c:pt>
                <c:pt idx="16">
                  <c:v>8.0</c:v>
                </c:pt>
                <c:pt idx="17">
                  <c:v>14.0</c:v>
                </c:pt>
                <c:pt idx="18">
                  <c:v>20.0</c:v>
                </c:pt>
                <c:pt idx="19">
                  <c:v>26.0</c:v>
                </c:pt>
                <c:pt idx="20">
                  <c:v>32.0</c:v>
                </c:pt>
                <c:pt idx="21">
                  <c:v>2.0</c:v>
                </c:pt>
                <c:pt idx="22">
                  <c:v>4.0</c:v>
                </c:pt>
                <c:pt idx="23">
                  <c:v>8.0</c:v>
                </c:pt>
                <c:pt idx="24">
                  <c:v>14.0</c:v>
                </c:pt>
                <c:pt idx="25">
                  <c:v>20.0</c:v>
                </c:pt>
                <c:pt idx="26">
                  <c:v>26.0</c:v>
                </c:pt>
                <c:pt idx="27">
                  <c:v>32.0</c:v>
                </c:pt>
              </c:numCache>
            </c:numRef>
          </c:cat>
          <c:val>
            <c:numRef>
              <c:f>data!$H$44:$H$50</c:f>
              <c:numCache>
                <c:formatCode>General</c:formatCode>
                <c:ptCount val="7"/>
                <c:pt idx="0">
                  <c:v>1353.30416666666</c:v>
                </c:pt>
                <c:pt idx="1">
                  <c:v>2571.26666666666</c:v>
                </c:pt>
                <c:pt idx="2">
                  <c:v>4984.38333333333</c:v>
                </c:pt>
                <c:pt idx="3">
                  <c:v>8397.63333333333</c:v>
                </c:pt>
                <c:pt idx="4">
                  <c:v>11063.125</c:v>
                </c:pt>
                <c:pt idx="5">
                  <c:v>12888.9541666666</c:v>
                </c:pt>
                <c:pt idx="6">
                  <c:v>14345.8958333333</c:v>
                </c:pt>
              </c:numCache>
            </c:numRef>
          </c:val>
          <c:smooth val="0"/>
        </c:ser>
        <c:ser>
          <c:idx val="3"/>
          <c:order val="3"/>
          <c:tx>
            <c:v>64 Workers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data!$C$2:$C$29</c:f>
              <c:numCache>
                <c:formatCode>General</c:formatCode>
                <c:ptCount val="28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14.0</c:v>
                </c:pt>
                <c:pt idx="4">
                  <c:v>20.0</c:v>
                </c:pt>
                <c:pt idx="5">
                  <c:v>26.0</c:v>
                </c:pt>
                <c:pt idx="6">
                  <c:v>32.0</c:v>
                </c:pt>
                <c:pt idx="7">
                  <c:v>2.0</c:v>
                </c:pt>
                <c:pt idx="8">
                  <c:v>4.0</c:v>
                </c:pt>
                <c:pt idx="9">
                  <c:v>8.0</c:v>
                </c:pt>
                <c:pt idx="10">
                  <c:v>14.0</c:v>
                </c:pt>
                <c:pt idx="11">
                  <c:v>20.0</c:v>
                </c:pt>
                <c:pt idx="12">
                  <c:v>26.0</c:v>
                </c:pt>
                <c:pt idx="13">
                  <c:v>32.0</c:v>
                </c:pt>
                <c:pt idx="14">
                  <c:v>2.0</c:v>
                </c:pt>
                <c:pt idx="15">
                  <c:v>4.0</c:v>
                </c:pt>
                <c:pt idx="16">
                  <c:v>8.0</c:v>
                </c:pt>
                <c:pt idx="17">
                  <c:v>14.0</c:v>
                </c:pt>
                <c:pt idx="18">
                  <c:v>20.0</c:v>
                </c:pt>
                <c:pt idx="19">
                  <c:v>26.0</c:v>
                </c:pt>
                <c:pt idx="20">
                  <c:v>32.0</c:v>
                </c:pt>
                <c:pt idx="21">
                  <c:v>2.0</c:v>
                </c:pt>
                <c:pt idx="22">
                  <c:v>4.0</c:v>
                </c:pt>
                <c:pt idx="23">
                  <c:v>8.0</c:v>
                </c:pt>
                <c:pt idx="24">
                  <c:v>14.0</c:v>
                </c:pt>
                <c:pt idx="25">
                  <c:v>20.0</c:v>
                </c:pt>
                <c:pt idx="26">
                  <c:v>26.0</c:v>
                </c:pt>
                <c:pt idx="27">
                  <c:v>32.0</c:v>
                </c:pt>
              </c:numCache>
            </c:numRef>
          </c:cat>
          <c:val>
            <c:numRef>
              <c:f>data!$H$51:$H$57</c:f>
              <c:numCache>
                <c:formatCode>General</c:formatCode>
                <c:ptCount val="7"/>
                <c:pt idx="0">
                  <c:v>1307.3625</c:v>
                </c:pt>
                <c:pt idx="1">
                  <c:v>2539.75416666666</c:v>
                </c:pt>
                <c:pt idx="2">
                  <c:v>4979.13333333333</c:v>
                </c:pt>
                <c:pt idx="3">
                  <c:v>8423.2375</c:v>
                </c:pt>
                <c:pt idx="4">
                  <c:v>11589.2833333333</c:v>
                </c:pt>
                <c:pt idx="5">
                  <c:v>13502.2041666666</c:v>
                </c:pt>
                <c:pt idx="6">
                  <c:v>14847.5541666666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44805376"/>
        <c:axId val="-71504544"/>
      </c:lineChart>
      <c:catAx>
        <c:axId val="-44805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Clients per memtier thread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1504544"/>
        <c:crosses val="autoZero"/>
        <c:auto val="1"/>
        <c:lblAlgn val="ctr"/>
        <c:lblOffset val="100"/>
        <c:noMultiLvlLbl val="0"/>
      </c:catAx>
      <c:valAx>
        <c:axId val="-7150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Throughput (ops/sec)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4805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28677</xdr:colOff>
      <xdr:row>0</xdr:row>
      <xdr:rowOff>178345</xdr:rowOff>
    </xdr:from>
    <xdr:to>
      <xdr:col>26</xdr:col>
      <xdr:colOff>682796</xdr:colOff>
      <xdr:row>27</xdr:row>
      <xdr:rowOff>54623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13656</xdr:colOff>
      <xdr:row>28</xdr:row>
      <xdr:rowOff>0</xdr:rowOff>
    </xdr:from>
    <xdr:to>
      <xdr:col>26</xdr:col>
      <xdr:colOff>667775</xdr:colOff>
      <xdr:row>54</xdr:row>
      <xdr:rowOff>81117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819354</xdr:colOff>
      <xdr:row>0</xdr:row>
      <xdr:rowOff>191183</xdr:rowOff>
    </xdr:from>
    <xdr:to>
      <xdr:col>35</xdr:col>
      <xdr:colOff>654119</xdr:colOff>
      <xdr:row>27</xdr:row>
      <xdr:rowOff>67461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27311</xdr:colOff>
      <xdr:row>27</xdr:row>
      <xdr:rowOff>163871</xdr:rowOff>
    </xdr:from>
    <xdr:to>
      <xdr:col>35</xdr:col>
      <xdr:colOff>681431</xdr:colOff>
      <xdr:row>54</xdr:row>
      <xdr:rowOff>40149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7"/>
  <sheetViews>
    <sheetView tabSelected="1" topLeftCell="A3" zoomScale="93" workbookViewId="0">
      <selection activeCell="AN50" sqref="AN50"/>
    </sheetView>
  </sheetViews>
  <sheetFormatPr baseColWidth="10" defaultRowHeight="16" x14ac:dyDescent="0.2"/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">
      <c r="A2" t="s">
        <v>17</v>
      </c>
      <c r="B2">
        <v>8</v>
      </c>
      <c r="C2">
        <v>2</v>
      </c>
      <c r="D2">
        <v>1336.075</v>
      </c>
      <c r="E2">
        <v>39.863294113422398</v>
      </c>
      <c r="F2">
        <v>2.98689583333333</v>
      </c>
      <c r="G2">
        <v>0.13136726626707901</v>
      </c>
      <c r="H2">
        <v>1347.9375</v>
      </c>
      <c r="I2">
        <v>44.073733508243301</v>
      </c>
      <c r="J2">
        <v>1.9840682916666601</v>
      </c>
      <c r="K2">
        <v>0.104414737467542</v>
      </c>
      <c r="L2">
        <v>1.5937041666666599E-2</v>
      </c>
      <c r="M2">
        <v>7.8174324228040392E-3</v>
      </c>
      <c r="N2">
        <v>2.0833333333333301E-2</v>
      </c>
      <c r="O2">
        <v>0.16986129381140899</v>
      </c>
      <c r="P2">
        <v>1.9384132916666601</v>
      </c>
      <c r="Q2">
        <v>0.101728850059582</v>
      </c>
    </row>
    <row r="3" spans="1:17" x14ac:dyDescent="0.2">
      <c r="A3" t="s">
        <v>17</v>
      </c>
      <c r="B3">
        <v>8</v>
      </c>
      <c r="C3">
        <v>4</v>
      </c>
      <c r="D3">
        <v>2565.7249999999999</v>
      </c>
      <c r="E3">
        <v>56.4660763859751</v>
      </c>
      <c r="F3">
        <v>3.1123333333333298</v>
      </c>
      <c r="G3">
        <v>0.105857534808407</v>
      </c>
      <c r="H3">
        <v>2586.4625000000001</v>
      </c>
      <c r="I3">
        <v>72.0114955519728</v>
      </c>
      <c r="J3">
        <v>1.9988053750000001</v>
      </c>
      <c r="K3">
        <v>8.9864046213971205E-2</v>
      </c>
      <c r="L3">
        <v>2.4314624999999999E-2</v>
      </c>
      <c r="M3">
        <v>1.3538148938677001E-2</v>
      </c>
      <c r="N3">
        <v>0.1</v>
      </c>
      <c r="O3">
        <v>0.51585733164401004</v>
      </c>
      <c r="P3">
        <v>1.9513284791666601</v>
      </c>
      <c r="Q3">
        <v>9.0166092946885795E-2</v>
      </c>
    </row>
    <row r="4" spans="1:17" x14ac:dyDescent="0.2">
      <c r="A4" t="s">
        <v>17</v>
      </c>
      <c r="B4">
        <v>8</v>
      </c>
      <c r="C4">
        <v>8</v>
      </c>
      <c r="D4">
        <v>4991.4958333333298</v>
      </c>
      <c r="E4">
        <v>125.818458508259</v>
      </c>
      <c r="F4">
        <v>3.2020624999999998</v>
      </c>
      <c r="G4">
        <v>0.11584362547708101</v>
      </c>
      <c r="H4">
        <v>5037.5833333333303</v>
      </c>
      <c r="I4">
        <v>207.66861207395999</v>
      </c>
      <c r="J4">
        <v>2.0109755625000001</v>
      </c>
      <c r="K4">
        <v>9.8477688778508696E-2</v>
      </c>
      <c r="L4">
        <v>6.9271104166666597E-2</v>
      </c>
      <c r="M4">
        <v>2.0221987223175201E-2</v>
      </c>
      <c r="N4">
        <v>0.35</v>
      </c>
      <c r="O4">
        <v>1.12149034136458</v>
      </c>
      <c r="P4">
        <v>1.9213643541666601</v>
      </c>
      <c r="Q4">
        <v>9.5030911419708694E-2</v>
      </c>
    </row>
    <row r="5" spans="1:17" x14ac:dyDescent="0.2">
      <c r="A5" t="s">
        <v>17</v>
      </c>
      <c r="B5">
        <v>8</v>
      </c>
      <c r="C5">
        <v>14</v>
      </c>
      <c r="D5">
        <v>7466.0749999999998</v>
      </c>
      <c r="E5">
        <v>330.384552469482</v>
      </c>
      <c r="F5">
        <v>3.7530000000000001</v>
      </c>
      <c r="G5">
        <v>0.20001607451060099</v>
      </c>
      <c r="H5">
        <v>7646.9041666666599</v>
      </c>
      <c r="I5">
        <v>249.266612954945</v>
      </c>
      <c r="J5">
        <v>2.54136733333333</v>
      </c>
      <c r="K5">
        <v>0.177021810862553</v>
      </c>
      <c r="L5">
        <v>0.61435989583333295</v>
      </c>
      <c r="M5">
        <v>6.7871744759747707E-2</v>
      </c>
      <c r="N5">
        <v>4.8833333333333302</v>
      </c>
      <c r="O5">
        <v>3.71738724400576</v>
      </c>
      <c r="P5">
        <v>1.90316545833333</v>
      </c>
      <c r="Q5">
        <v>0.111580610563178</v>
      </c>
    </row>
    <row r="6" spans="1:17" x14ac:dyDescent="0.2">
      <c r="A6" t="s">
        <v>17</v>
      </c>
      <c r="B6">
        <v>8</v>
      </c>
      <c r="C6">
        <v>20</v>
      </c>
      <c r="D6">
        <v>7594.1374999999998</v>
      </c>
      <c r="E6">
        <v>162.29675364827801</v>
      </c>
      <c r="F6">
        <v>5.2694166666666602</v>
      </c>
      <c r="G6">
        <v>0.227072853339473</v>
      </c>
      <c r="H6">
        <v>7654.5333333333301</v>
      </c>
      <c r="I6">
        <v>169.810301905372</v>
      </c>
      <c r="J6">
        <v>3.9262161875000001</v>
      </c>
      <c r="K6">
        <v>0.22681694124410101</v>
      </c>
      <c r="L6">
        <v>1.8959621874999999</v>
      </c>
      <c r="M6">
        <v>0.138875504341337</v>
      </c>
      <c r="N6">
        <v>14.591666666666599</v>
      </c>
      <c r="O6">
        <v>5.2078084812257499</v>
      </c>
      <c r="P6">
        <v>2.0086892083333301</v>
      </c>
      <c r="Q6">
        <v>9.0758188324883096E-2</v>
      </c>
    </row>
    <row r="7" spans="1:17" x14ac:dyDescent="0.2">
      <c r="A7" t="s">
        <v>17</v>
      </c>
      <c r="B7">
        <v>8</v>
      </c>
      <c r="C7">
        <v>26</v>
      </c>
      <c r="D7">
        <v>7638.7333333333299</v>
      </c>
      <c r="E7">
        <v>168.12802619986701</v>
      </c>
      <c r="F7">
        <v>6.8152708333333303</v>
      </c>
      <c r="G7">
        <v>0.32843833938822797</v>
      </c>
      <c r="H7">
        <v>7691.35</v>
      </c>
      <c r="I7">
        <v>180.71627129646299</v>
      </c>
      <c r="J7">
        <v>5.4380523125</v>
      </c>
      <c r="K7">
        <v>0.31542002585919099</v>
      </c>
      <c r="L7">
        <v>3.4007086041666601</v>
      </c>
      <c r="M7">
        <v>0.21800956614186101</v>
      </c>
      <c r="N7">
        <v>26.454166666666602</v>
      </c>
      <c r="O7">
        <v>5.9907515309149897</v>
      </c>
      <c r="P7">
        <v>2.0156472083333301</v>
      </c>
      <c r="Q7">
        <v>9.8421525057761305E-2</v>
      </c>
    </row>
    <row r="8" spans="1:17" x14ac:dyDescent="0.2">
      <c r="A8" t="s">
        <v>17</v>
      </c>
      <c r="B8">
        <v>8</v>
      </c>
      <c r="C8">
        <v>32</v>
      </c>
      <c r="D8">
        <v>7611.8416666666599</v>
      </c>
      <c r="E8">
        <v>177.07100889100701</v>
      </c>
      <c r="F8">
        <v>8.4182708333333292</v>
      </c>
      <c r="G8">
        <v>0.397965768902943</v>
      </c>
      <c r="H8">
        <v>7674.1750000000002</v>
      </c>
      <c r="I8">
        <v>193.08344338338901</v>
      </c>
      <c r="J8">
        <v>6.9774360208333297</v>
      </c>
      <c r="K8">
        <v>0.38975236866497398</v>
      </c>
      <c r="L8">
        <v>4.9269526458333299</v>
      </c>
      <c r="M8">
        <v>0.29431828436820601</v>
      </c>
      <c r="N8">
        <v>38.266666666666602</v>
      </c>
      <c r="O8">
        <v>6.3049868465593004</v>
      </c>
      <c r="P8">
        <v>2.0282537083333301</v>
      </c>
      <c r="Q8">
        <v>9.6826205874486093E-2</v>
      </c>
    </row>
    <row r="9" spans="1:17" x14ac:dyDescent="0.2">
      <c r="A9" t="s">
        <v>17</v>
      </c>
      <c r="B9">
        <v>16</v>
      </c>
      <c r="C9">
        <v>2</v>
      </c>
      <c r="D9">
        <v>1337.19166666666</v>
      </c>
      <c r="E9">
        <v>31.895434762938599</v>
      </c>
      <c r="F9">
        <v>2.9841250000000001</v>
      </c>
      <c r="G9">
        <v>0.11572078284588</v>
      </c>
      <c r="H9">
        <v>1348.31666666666</v>
      </c>
      <c r="I9">
        <v>32.810087063434899</v>
      </c>
      <c r="J9">
        <v>1.98384452083333</v>
      </c>
      <c r="K9">
        <v>0.10258669740531499</v>
      </c>
      <c r="L9">
        <v>1.5388729166666599E-2</v>
      </c>
      <c r="M9">
        <v>5.1868534886094402E-3</v>
      </c>
      <c r="N9">
        <v>4.1666666666666597E-3</v>
      </c>
      <c r="O9">
        <v>6.4549722436790205E-2</v>
      </c>
      <c r="P9">
        <v>1.9387649166666601</v>
      </c>
      <c r="Q9">
        <v>0.102019452437107</v>
      </c>
    </row>
    <row r="10" spans="1:17" x14ac:dyDescent="0.2">
      <c r="A10" t="s">
        <v>17</v>
      </c>
      <c r="B10">
        <v>16</v>
      </c>
      <c r="C10">
        <v>4</v>
      </c>
      <c r="D10">
        <v>2570.3291666666601</v>
      </c>
      <c r="E10">
        <v>58.043015207390901</v>
      </c>
      <c r="F10">
        <v>3.1068541666666598</v>
      </c>
      <c r="G10">
        <v>0.106117178227475</v>
      </c>
      <c r="H10">
        <v>2595.0749999999998</v>
      </c>
      <c r="I10">
        <v>70.169747859347098</v>
      </c>
      <c r="J10">
        <v>2.0068073333333301</v>
      </c>
      <c r="K10">
        <v>9.2465887917462006E-2</v>
      </c>
      <c r="L10">
        <v>2.36963541666666E-2</v>
      </c>
      <c r="M10">
        <v>1.21366873827197E-2</v>
      </c>
      <c r="N10">
        <v>5.4166666666666599E-2</v>
      </c>
      <c r="O10">
        <v>0.29141002855423498</v>
      </c>
      <c r="P10">
        <v>1.9573497291666599</v>
      </c>
      <c r="Q10">
        <v>9.2162889934817804E-2</v>
      </c>
    </row>
    <row r="11" spans="1:17" x14ac:dyDescent="0.2">
      <c r="A11" t="s">
        <v>17</v>
      </c>
      <c r="B11">
        <v>16</v>
      </c>
      <c r="C11">
        <v>8</v>
      </c>
      <c r="D11">
        <v>4855.8458333333301</v>
      </c>
      <c r="E11">
        <v>205.114880514573</v>
      </c>
      <c r="F11">
        <v>3.2952916666666598</v>
      </c>
      <c r="G11">
        <v>0.171639272935764</v>
      </c>
      <c r="H11">
        <v>4895.25</v>
      </c>
      <c r="I11">
        <v>206.506070908764</v>
      </c>
      <c r="J11">
        <v>2.0219192083333302</v>
      </c>
      <c r="K11">
        <v>9.61545899631394E-2</v>
      </c>
      <c r="L11">
        <v>7.3933750000000006E-2</v>
      </c>
      <c r="M11">
        <v>1.75906434638959E-2</v>
      </c>
      <c r="N11">
        <v>0.35416666666666602</v>
      </c>
      <c r="O11">
        <v>1.34583789416777</v>
      </c>
      <c r="P11">
        <v>1.9258028125</v>
      </c>
      <c r="Q11">
        <v>9.5311446908005401E-2</v>
      </c>
    </row>
    <row r="12" spans="1:17" x14ac:dyDescent="0.2">
      <c r="A12" t="s">
        <v>17</v>
      </c>
      <c r="B12">
        <v>16</v>
      </c>
      <c r="C12">
        <v>14</v>
      </c>
      <c r="D12">
        <v>8126.6125000000002</v>
      </c>
      <c r="E12">
        <v>330.57395859702899</v>
      </c>
      <c r="F12">
        <v>3.4466874999999999</v>
      </c>
      <c r="G12">
        <v>0.17147422385526001</v>
      </c>
      <c r="H12">
        <v>8288.8833333333296</v>
      </c>
      <c r="I12">
        <v>249.385543911139</v>
      </c>
      <c r="J12">
        <v>2.0503542083333302</v>
      </c>
      <c r="K12">
        <v>0.11103188752510899</v>
      </c>
      <c r="L12">
        <v>0.12075960416666601</v>
      </c>
      <c r="M12">
        <v>2.1134027367887501E-2</v>
      </c>
      <c r="N12">
        <v>0.74583333333333302</v>
      </c>
      <c r="O12">
        <v>1.99737886120841</v>
      </c>
      <c r="P12">
        <v>1.9082191666666599</v>
      </c>
      <c r="Q12">
        <v>0.103823414936489</v>
      </c>
    </row>
    <row r="13" spans="1:17" x14ac:dyDescent="0.2">
      <c r="A13" t="s">
        <v>17</v>
      </c>
      <c r="B13">
        <v>16</v>
      </c>
      <c r="C13">
        <v>20</v>
      </c>
      <c r="D13">
        <v>10702.4041666666</v>
      </c>
      <c r="E13">
        <v>804.83190322649602</v>
      </c>
      <c r="F13">
        <v>4.0751041666666596</v>
      </c>
      <c r="G13">
        <v>5.1052273335194096</v>
      </c>
      <c r="H13">
        <v>10824.416666666601</v>
      </c>
      <c r="I13">
        <v>690.08614565428604</v>
      </c>
      <c r="J13">
        <v>2.3115489583333302</v>
      </c>
      <c r="K13">
        <v>0.23609875313499201</v>
      </c>
      <c r="L13">
        <v>0.232099374999999</v>
      </c>
      <c r="M13">
        <v>3.64985766191563E-2</v>
      </c>
      <c r="N13">
        <v>2.5333333333333301</v>
      </c>
      <c r="O13">
        <v>3.0406818584940098</v>
      </c>
      <c r="P13">
        <v>2.053986375</v>
      </c>
      <c r="Q13">
        <v>0.21003161442561599</v>
      </c>
    </row>
    <row r="14" spans="1:17" x14ac:dyDescent="0.2">
      <c r="A14" t="s">
        <v>17</v>
      </c>
      <c r="B14">
        <v>16</v>
      </c>
      <c r="C14">
        <v>26</v>
      </c>
      <c r="D14">
        <v>12221.0041666666</v>
      </c>
      <c r="E14">
        <v>422.10122423088302</v>
      </c>
      <c r="F14">
        <v>4.2687499999999998</v>
      </c>
      <c r="G14">
        <v>0.32827266659374399</v>
      </c>
      <c r="H14">
        <v>12317.3708333333</v>
      </c>
      <c r="I14">
        <v>521.27350491672996</v>
      </c>
      <c r="J14">
        <v>2.75414733333333</v>
      </c>
      <c r="K14">
        <v>0.26332349198124999</v>
      </c>
      <c r="L14">
        <v>0.50571097916666596</v>
      </c>
      <c r="M14">
        <v>5.7920327050855397E-2</v>
      </c>
      <c r="N14">
        <v>6.2208333333333297</v>
      </c>
      <c r="O14">
        <v>5.4131777198332598</v>
      </c>
      <c r="P14">
        <v>2.2237727916666601</v>
      </c>
      <c r="Q14">
        <v>0.22376761066189699</v>
      </c>
    </row>
    <row r="15" spans="1:17" x14ac:dyDescent="0.2">
      <c r="A15" t="s">
        <v>17</v>
      </c>
      <c r="B15">
        <v>16</v>
      </c>
      <c r="C15">
        <v>32</v>
      </c>
      <c r="D15">
        <v>12368.1625</v>
      </c>
      <c r="E15">
        <v>151.30681321718899</v>
      </c>
      <c r="F15">
        <v>5.1782916666666603</v>
      </c>
      <c r="G15">
        <v>0.249901856170511</v>
      </c>
      <c r="H15">
        <v>12457.1916666666</v>
      </c>
      <c r="I15">
        <v>151.13239483011199</v>
      </c>
      <c r="J15">
        <v>3.58963770833333</v>
      </c>
      <c r="K15">
        <v>0.215349679990432</v>
      </c>
      <c r="L15">
        <v>1.1446664791666601</v>
      </c>
      <c r="M15">
        <v>9.3884000497279907E-2</v>
      </c>
      <c r="N15">
        <v>14.45</v>
      </c>
      <c r="O15">
        <v>10.6439917638758</v>
      </c>
      <c r="P15">
        <v>2.4236701875</v>
      </c>
      <c r="Q15">
        <v>0.126151922568011</v>
      </c>
    </row>
    <row r="16" spans="1:17" x14ac:dyDescent="0.2">
      <c r="A16" t="s">
        <v>17</v>
      </c>
      <c r="B16">
        <v>32</v>
      </c>
      <c r="C16">
        <v>2</v>
      </c>
      <c r="D16">
        <v>1321.7375</v>
      </c>
      <c r="E16">
        <v>37.1051013477271</v>
      </c>
      <c r="F16">
        <v>3.02</v>
      </c>
      <c r="G16">
        <v>0.132362505965194</v>
      </c>
      <c r="H16">
        <v>1334.4625000000001</v>
      </c>
      <c r="I16">
        <v>46.412722903104203</v>
      </c>
      <c r="J16">
        <v>1.9748484374999999</v>
      </c>
      <c r="K16">
        <v>0.103579630578754</v>
      </c>
      <c r="L16">
        <v>1.6088874999999999E-2</v>
      </c>
      <c r="M16">
        <v>5.2559897221446401E-3</v>
      </c>
      <c r="N16">
        <v>3.3333333333333298E-2</v>
      </c>
      <c r="O16">
        <v>0.179880636077662</v>
      </c>
      <c r="P16">
        <v>1.9263131250000001</v>
      </c>
      <c r="Q16">
        <v>0.101025566983652</v>
      </c>
    </row>
    <row r="17" spans="1:17" x14ac:dyDescent="0.2">
      <c r="A17" t="s">
        <v>17</v>
      </c>
      <c r="B17">
        <v>32</v>
      </c>
      <c r="C17">
        <v>4</v>
      </c>
      <c r="D17">
        <v>2542.7708333333298</v>
      </c>
      <c r="E17">
        <v>62.040896076004003</v>
      </c>
      <c r="F17">
        <v>3.1415416666666598</v>
      </c>
      <c r="G17">
        <v>0.12568691564949599</v>
      </c>
      <c r="H17">
        <v>2562.2208333333301</v>
      </c>
      <c r="I17">
        <v>65.163755610981696</v>
      </c>
      <c r="J17">
        <v>1.998024</v>
      </c>
      <c r="K17">
        <v>0.10182507979778101</v>
      </c>
      <c r="L17">
        <v>2.4494854166666601E-2</v>
      </c>
      <c r="M17">
        <v>1.28050168102602E-2</v>
      </c>
      <c r="N17">
        <v>6.25E-2</v>
      </c>
      <c r="O17">
        <v>0.36626864411968402</v>
      </c>
      <c r="P17">
        <v>1.9469256874999901</v>
      </c>
      <c r="Q17">
        <v>9.9231456493254697E-2</v>
      </c>
    </row>
    <row r="18" spans="1:17" x14ac:dyDescent="0.2">
      <c r="A18" t="s">
        <v>17</v>
      </c>
      <c r="B18">
        <v>32</v>
      </c>
      <c r="C18">
        <v>8</v>
      </c>
      <c r="D18">
        <v>4927.0375000000004</v>
      </c>
      <c r="E18">
        <v>137.06048297639899</v>
      </c>
      <c r="F18">
        <v>3.2442916666666601</v>
      </c>
      <c r="G18">
        <v>0.12498984649089501</v>
      </c>
      <c r="H18">
        <v>4967.2041666666601</v>
      </c>
      <c r="I18">
        <v>148.36028458163401</v>
      </c>
      <c r="J18">
        <v>2.0170927083333301</v>
      </c>
      <c r="K18">
        <v>9.5532187620529299E-2</v>
      </c>
      <c r="L18">
        <v>9.1451083333333294E-2</v>
      </c>
      <c r="M18">
        <v>1.6941366676812598E-2</v>
      </c>
      <c r="N18">
        <v>0.44583333333333303</v>
      </c>
      <c r="O18">
        <v>1.28606277515747</v>
      </c>
      <c r="P18">
        <v>1.90035810416666</v>
      </c>
      <c r="Q18">
        <v>9.3659557183033398E-2</v>
      </c>
    </row>
    <row r="19" spans="1:17" x14ac:dyDescent="0.2">
      <c r="A19" t="s">
        <v>17</v>
      </c>
      <c r="B19">
        <v>32</v>
      </c>
      <c r="C19">
        <v>14</v>
      </c>
      <c r="D19">
        <v>8323.3833333333296</v>
      </c>
      <c r="E19">
        <v>241.879571104532</v>
      </c>
      <c r="F19">
        <v>3.3635000000000002</v>
      </c>
      <c r="G19">
        <v>0.15370252971541601</v>
      </c>
      <c r="H19">
        <v>8386.6708333333299</v>
      </c>
      <c r="I19">
        <v>256.19176750998099</v>
      </c>
      <c r="J19">
        <v>2.0323492916666601</v>
      </c>
      <c r="K19">
        <v>0.11539505500741901</v>
      </c>
      <c r="L19">
        <v>0.123067895833333</v>
      </c>
      <c r="M19">
        <v>2.2339842394110999E-2</v>
      </c>
      <c r="N19">
        <v>1.4</v>
      </c>
      <c r="O19">
        <v>2.9639394795598801</v>
      </c>
      <c r="P19">
        <v>1.8871188750000001</v>
      </c>
      <c r="Q19">
        <v>0.11199131506917701</v>
      </c>
    </row>
    <row r="20" spans="1:17" x14ac:dyDescent="0.2">
      <c r="A20" t="s">
        <v>17</v>
      </c>
      <c r="B20">
        <v>32</v>
      </c>
      <c r="C20">
        <v>20</v>
      </c>
      <c r="D20">
        <v>10753.674999999999</v>
      </c>
      <c r="E20">
        <v>373.838847488076</v>
      </c>
      <c r="F20">
        <v>3.72529166666666</v>
      </c>
      <c r="G20">
        <v>0.22059494032409199</v>
      </c>
      <c r="H20">
        <v>10850.3208333333</v>
      </c>
      <c r="I20">
        <v>411.75657133935698</v>
      </c>
      <c r="J20">
        <v>2.1994731458333301</v>
      </c>
      <c r="K20">
        <v>0.14597719759983699</v>
      </c>
      <c r="L20">
        <v>0.14180793750000001</v>
      </c>
      <c r="M20">
        <v>2.2820858452238999E-2</v>
      </c>
      <c r="N20">
        <v>2.2208333333333301</v>
      </c>
      <c r="O20">
        <v>4.5127878891850699</v>
      </c>
      <c r="P20">
        <v>2.0337498333333301</v>
      </c>
      <c r="Q20">
        <v>0.14402016266134099</v>
      </c>
    </row>
    <row r="21" spans="1:17" x14ac:dyDescent="0.2">
      <c r="A21" t="s">
        <v>17</v>
      </c>
      <c r="B21">
        <v>32</v>
      </c>
      <c r="C21">
        <v>26</v>
      </c>
      <c r="D21">
        <v>12292.8708333333</v>
      </c>
      <c r="E21">
        <v>373.990787011093</v>
      </c>
      <c r="F21">
        <v>4.2501458333333302</v>
      </c>
      <c r="G21">
        <v>0.42292423153485198</v>
      </c>
      <c r="H21">
        <v>12376.3</v>
      </c>
      <c r="I21">
        <v>362.05597477502403</v>
      </c>
      <c r="J21">
        <v>2.50032310416666</v>
      </c>
      <c r="K21">
        <v>0.21573274655428501</v>
      </c>
      <c r="L21">
        <v>0.180231145833333</v>
      </c>
      <c r="M21">
        <v>2.78114314322104E-2</v>
      </c>
      <c r="N21">
        <v>2.3458333333333301</v>
      </c>
      <c r="O21">
        <v>4.2388400527769896</v>
      </c>
      <c r="P21">
        <v>2.2954086041666599</v>
      </c>
      <c r="Q21">
        <v>0.21024124618499801</v>
      </c>
    </row>
    <row r="22" spans="1:17" x14ac:dyDescent="0.2">
      <c r="A22" t="s">
        <v>17</v>
      </c>
      <c r="B22">
        <v>32</v>
      </c>
      <c r="C22">
        <v>32</v>
      </c>
      <c r="D22">
        <v>12308.679166666599</v>
      </c>
      <c r="E22">
        <v>353.96830044956198</v>
      </c>
      <c r="F22">
        <v>5.2168541666666597</v>
      </c>
      <c r="G22">
        <v>0.44698701319135098</v>
      </c>
      <c r="H22">
        <v>12400.625</v>
      </c>
      <c r="I22">
        <v>356.769361934377</v>
      </c>
      <c r="J22">
        <v>3.1253675416666602</v>
      </c>
      <c r="K22">
        <v>0.23253416973278901</v>
      </c>
      <c r="L22">
        <v>0.216462083333333</v>
      </c>
      <c r="M22">
        <v>9.2826308646102598E-2</v>
      </c>
      <c r="N22">
        <v>2.5708333333333302</v>
      </c>
      <c r="O22">
        <v>5.4322744773446896</v>
      </c>
      <c r="P22">
        <v>2.8833009375</v>
      </c>
      <c r="Q22">
        <v>0.21441289391593801</v>
      </c>
    </row>
    <row r="23" spans="1:17" x14ac:dyDescent="0.2">
      <c r="A23" t="s">
        <v>17</v>
      </c>
      <c r="B23">
        <v>64</v>
      </c>
      <c r="C23">
        <v>2</v>
      </c>
      <c r="D23">
        <v>1319.4</v>
      </c>
      <c r="E23">
        <v>34.2243154159491</v>
      </c>
      <c r="F23">
        <v>3.0237708333333302</v>
      </c>
      <c r="G23">
        <v>0.11672349061034901</v>
      </c>
      <c r="H23">
        <v>1330.0875000000001</v>
      </c>
      <c r="I23">
        <v>31.7771504511493</v>
      </c>
      <c r="J23">
        <v>1.98243322916666</v>
      </c>
      <c r="K23">
        <v>0.10035905385982</v>
      </c>
      <c r="L23">
        <v>1.6364708333333301E-2</v>
      </c>
      <c r="M23">
        <v>3.5313650270708198E-3</v>
      </c>
      <c r="N23">
        <v>2.0833333333333301E-2</v>
      </c>
      <c r="O23">
        <v>0.14312462505965101</v>
      </c>
      <c r="P23">
        <v>1.9336519166666599</v>
      </c>
      <c r="Q23">
        <v>9.7954241130234501E-2</v>
      </c>
    </row>
    <row r="24" spans="1:17" x14ac:dyDescent="0.2">
      <c r="A24" t="s">
        <v>17</v>
      </c>
      <c r="B24">
        <v>64</v>
      </c>
      <c r="C24">
        <v>4</v>
      </c>
      <c r="D24">
        <v>2576.3541666666601</v>
      </c>
      <c r="E24">
        <v>66.393429119642505</v>
      </c>
      <c r="F24">
        <v>3.100625</v>
      </c>
      <c r="G24">
        <v>0.120984242145823</v>
      </c>
      <c r="H24">
        <v>2595.6833333333302</v>
      </c>
      <c r="I24">
        <v>68.196796613479606</v>
      </c>
      <c r="J24">
        <v>1.9944732083333301</v>
      </c>
      <c r="K24">
        <v>0.100396737215645</v>
      </c>
      <c r="L24">
        <v>3.11984583333333E-2</v>
      </c>
      <c r="M24">
        <v>1.5375227659883599E-2</v>
      </c>
      <c r="N24">
        <v>9.1666666666666605E-2</v>
      </c>
      <c r="O24">
        <v>0.39865534098091299</v>
      </c>
      <c r="P24">
        <v>1.9352580208333301</v>
      </c>
      <c r="Q24">
        <v>9.8487819411762295E-2</v>
      </c>
    </row>
    <row r="25" spans="1:17" x14ac:dyDescent="0.2">
      <c r="A25" t="s">
        <v>17</v>
      </c>
      <c r="B25">
        <v>64</v>
      </c>
      <c r="C25">
        <v>8</v>
      </c>
      <c r="D25">
        <v>4937.8083333333298</v>
      </c>
      <c r="E25">
        <v>128.27580744416801</v>
      </c>
      <c r="F25">
        <v>3.2361041666666601</v>
      </c>
      <c r="G25">
        <v>0.112908176630546</v>
      </c>
      <c r="H25">
        <v>4973.6625000000004</v>
      </c>
      <c r="I25">
        <v>126.887814294036</v>
      </c>
      <c r="J25">
        <v>2.0275078125000001</v>
      </c>
      <c r="K25">
        <v>9.0316563172571293E-2</v>
      </c>
      <c r="L25">
        <v>0.102481166666666</v>
      </c>
      <c r="M25">
        <v>1.79441927700414E-2</v>
      </c>
      <c r="N25">
        <v>0.69583333333333297</v>
      </c>
      <c r="O25">
        <v>1.7245408500972399</v>
      </c>
      <c r="P25">
        <v>1.8969194166666601</v>
      </c>
      <c r="Q25">
        <v>8.8469350033075697E-2</v>
      </c>
    </row>
    <row r="26" spans="1:17" x14ac:dyDescent="0.2">
      <c r="A26" t="s">
        <v>17</v>
      </c>
      <c r="B26">
        <v>64</v>
      </c>
      <c r="C26">
        <v>14</v>
      </c>
      <c r="D26">
        <v>8373.5958333333292</v>
      </c>
      <c r="E26">
        <v>255.47145519159801</v>
      </c>
      <c r="F26">
        <v>3.3423958333333301</v>
      </c>
      <c r="G26">
        <v>0.14343929918419199</v>
      </c>
      <c r="H26">
        <v>8425.8875000000007</v>
      </c>
      <c r="I26">
        <v>261.99639048984398</v>
      </c>
      <c r="J26">
        <v>2.0414707291666598</v>
      </c>
      <c r="K26">
        <v>0.11028057694747501</v>
      </c>
      <c r="L26">
        <v>0.14519818749999999</v>
      </c>
      <c r="M26">
        <v>2.3905561390453502E-2</v>
      </c>
      <c r="N26">
        <v>1.325</v>
      </c>
      <c r="O26">
        <v>2.6940582381965998</v>
      </c>
      <c r="P26">
        <v>1.8691458750000001</v>
      </c>
      <c r="Q26">
        <v>0.105817507204458</v>
      </c>
    </row>
    <row r="27" spans="1:17" x14ac:dyDescent="0.2">
      <c r="A27" t="s">
        <v>17</v>
      </c>
      <c r="B27">
        <v>64</v>
      </c>
      <c r="C27">
        <v>20</v>
      </c>
      <c r="D27">
        <v>11526.0916666666</v>
      </c>
      <c r="E27">
        <v>367.63575742774202</v>
      </c>
      <c r="F27">
        <v>3.4689791666666601</v>
      </c>
      <c r="G27">
        <v>0.14063381573697101</v>
      </c>
      <c r="H27">
        <v>11611.454166666599</v>
      </c>
      <c r="I27">
        <v>375.37821092572199</v>
      </c>
      <c r="J27">
        <v>2.0740997083333301</v>
      </c>
      <c r="K27">
        <v>8.3153804763695799E-2</v>
      </c>
      <c r="L27">
        <v>0.15465783333333299</v>
      </c>
      <c r="M27">
        <v>2.4816449371084699E-2</v>
      </c>
      <c r="N27">
        <v>1.9708333333333301</v>
      </c>
      <c r="O27">
        <v>3.6675643949837902</v>
      </c>
      <c r="P27">
        <v>1.8957852291666599</v>
      </c>
      <c r="Q27">
        <v>8.1519115060198502E-2</v>
      </c>
    </row>
    <row r="28" spans="1:17" x14ac:dyDescent="0.2">
      <c r="A28" t="s">
        <v>17</v>
      </c>
      <c r="B28">
        <v>64</v>
      </c>
      <c r="C28">
        <v>26</v>
      </c>
      <c r="D28">
        <v>12353.770833333299</v>
      </c>
      <c r="E28">
        <v>220.37904201238899</v>
      </c>
      <c r="F28">
        <v>4.2108749999999997</v>
      </c>
      <c r="G28">
        <v>0.22559516505649699</v>
      </c>
      <c r="H28">
        <v>12441.2166666666</v>
      </c>
      <c r="I28">
        <v>269.728088196361</v>
      </c>
      <c r="J28">
        <v>2.5831633749999998</v>
      </c>
      <c r="K28">
        <v>0.16774664375569301</v>
      </c>
      <c r="L28">
        <v>0.19326893749999999</v>
      </c>
      <c r="M28">
        <v>3.1925974011986498E-2</v>
      </c>
      <c r="N28">
        <v>2.55416666666666</v>
      </c>
      <c r="O28">
        <v>5.0076493091973902</v>
      </c>
      <c r="P28">
        <v>2.3655682083333298</v>
      </c>
      <c r="Q28">
        <v>0.17036338444642299</v>
      </c>
    </row>
    <row r="29" spans="1:17" x14ac:dyDescent="0.2">
      <c r="A29" t="s">
        <v>17</v>
      </c>
      <c r="B29">
        <v>64</v>
      </c>
      <c r="C29">
        <v>32</v>
      </c>
      <c r="D29">
        <v>12362.704166666599</v>
      </c>
      <c r="E29">
        <v>194.81240838189299</v>
      </c>
      <c r="F29">
        <v>5.1758125000000001</v>
      </c>
      <c r="G29">
        <v>0.190751087274623</v>
      </c>
      <c r="H29">
        <v>12452.8083333333</v>
      </c>
      <c r="I29">
        <v>196.97831564421099</v>
      </c>
      <c r="J29">
        <v>3.3705094791666599</v>
      </c>
      <c r="K29">
        <v>0.15370493720172801</v>
      </c>
      <c r="L29">
        <v>0.2146644375</v>
      </c>
      <c r="M29">
        <v>5.6132150055285303E-2</v>
      </c>
      <c r="N29">
        <v>2.7666666666666599</v>
      </c>
      <c r="O29">
        <v>5.5677393132196897</v>
      </c>
      <c r="P29">
        <v>3.1335738333333301</v>
      </c>
      <c r="Q29">
        <v>0.162030319295737</v>
      </c>
    </row>
    <row r="30" spans="1:17" x14ac:dyDescent="0.2">
      <c r="A30" t="s">
        <v>18</v>
      </c>
      <c r="B30">
        <v>8</v>
      </c>
      <c r="C30">
        <v>2</v>
      </c>
      <c r="D30">
        <v>1323.2958333333299</v>
      </c>
      <c r="E30">
        <v>37.072020589653803</v>
      </c>
      <c r="F30">
        <v>3.0187916666666599</v>
      </c>
      <c r="G30">
        <v>0.121238383569977</v>
      </c>
      <c r="H30">
        <v>1334.0416666666599</v>
      </c>
      <c r="I30">
        <v>36.595698088020001</v>
      </c>
      <c r="J30">
        <v>2.0100076874999999</v>
      </c>
      <c r="K30">
        <v>0.103508540153072</v>
      </c>
      <c r="L30">
        <v>1.6193812500000002E-2</v>
      </c>
      <c r="M30">
        <v>6.1505162339346303E-3</v>
      </c>
      <c r="N30">
        <v>1.2500000000000001E-2</v>
      </c>
      <c r="O30">
        <v>0.111334619456572</v>
      </c>
      <c r="P30">
        <v>1.9687369374999999</v>
      </c>
      <c r="Q30">
        <v>0.102150266492377</v>
      </c>
    </row>
    <row r="31" spans="1:17" x14ac:dyDescent="0.2">
      <c r="A31" t="s">
        <v>18</v>
      </c>
      <c r="B31">
        <v>8</v>
      </c>
      <c r="C31">
        <v>4</v>
      </c>
      <c r="D31">
        <v>2559.8291666666601</v>
      </c>
      <c r="E31">
        <v>60.322008856144002</v>
      </c>
      <c r="F31">
        <v>3.1220416666666599</v>
      </c>
      <c r="G31">
        <v>0.102783790817601</v>
      </c>
      <c r="H31">
        <v>2576.9625000000001</v>
      </c>
      <c r="I31">
        <v>61.315859050735803</v>
      </c>
      <c r="J31">
        <v>2.0034970833333299</v>
      </c>
      <c r="K31">
        <v>9.0039110100189002E-2</v>
      </c>
      <c r="L31">
        <v>2.4968958333333301E-2</v>
      </c>
      <c r="M31">
        <v>1.2275557590299E-2</v>
      </c>
      <c r="N31">
        <v>6.25E-2</v>
      </c>
      <c r="O31">
        <v>0.289730072040082</v>
      </c>
      <c r="P31">
        <v>1.9569989375000001</v>
      </c>
      <c r="Q31">
        <v>8.9549399732197596E-2</v>
      </c>
    </row>
    <row r="32" spans="1:17" x14ac:dyDescent="0.2">
      <c r="A32" t="s">
        <v>18</v>
      </c>
      <c r="B32">
        <v>8</v>
      </c>
      <c r="C32">
        <v>8</v>
      </c>
      <c r="D32">
        <v>4997.4750000000004</v>
      </c>
      <c r="E32">
        <v>138.25420541092899</v>
      </c>
      <c r="F32">
        <v>3.2016874999999998</v>
      </c>
      <c r="G32">
        <v>0.132521185331201</v>
      </c>
      <c r="H32">
        <v>5033.1374999999998</v>
      </c>
      <c r="I32">
        <v>137.126586335095</v>
      </c>
      <c r="J32">
        <v>2.0010162916666601</v>
      </c>
      <c r="K32">
        <v>0.105405144944597</v>
      </c>
      <c r="L32">
        <v>7.2007270833333303E-2</v>
      </c>
      <c r="M32">
        <v>2.5072101011129801E-2</v>
      </c>
      <c r="N32">
        <v>0.49583333333333302</v>
      </c>
      <c r="O32">
        <v>1.41420739859762</v>
      </c>
      <c r="P32">
        <v>1.911197375</v>
      </c>
      <c r="Q32">
        <v>0.10562842682059501</v>
      </c>
    </row>
    <row r="33" spans="1:17" x14ac:dyDescent="0.2">
      <c r="A33" t="s">
        <v>18</v>
      </c>
      <c r="B33">
        <v>8</v>
      </c>
      <c r="C33">
        <v>14</v>
      </c>
      <c r="D33">
        <v>7604.9875000000002</v>
      </c>
      <c r="E33">
        <v>228.296391826328</v>
      </c>
      <c r="F33">
        <v>3.6839166666666601</v>
      </c>
      <c r="G33">
        <v>0.165573821382096</v>
      </c>
      <c r="H33">
        <v>7660.9416666666602</v>
      </c>
      <c r="I33">
        <v>229.143294256345</v>
      </c>
      <c r="J33">
        <v>2.5295274166666601</v>
      </c>
      <c r="K33">
        <v>0.15814455052034901</v>
      </c>
      <c r="L33">
        <v>0.61029697916666603</v>
      </c>
      <c r="M33">
        <v>6.6359646869231903E-2</v>
      </c>
      <c r="N33">
        <v>4.875</v>
      </c>
      <c r="O33">
        <v>3.5677835553614998</v>
      </c>
      <c r="P33">
        <v>1.9005216041666599</v>
      </c>
      <c r="Q33">
        <v>9.4489512014401894E-2</v>
      </c>
    </row>
    <row r="34" spans="1:17" x14ac:dyDescent="0.2">
      <c r="A34" t="s">
        <v>18</v>
      </c>
      <c r="B34">
        <v>8</v>
      </c>
      <c r="C34">
        <v>20</v>
      </c>
      <c r="D34">
        <v>7575.1458333333303</v>
      </c>
      <c r="E34">
        <v>183.77380466115699</v>
      </c>
      <c r="F34">
        <v>5.2848125000000001</v>
      </c>
      <c r="G34">
        <v>0.228812780152615</v>
      </c>
      <c r="H34">
        <v>7622.8541666666597</v>
      </c>
      <c r="I34">
        <v>181.609285606627</v>
      </c>
      <c r="J34">
        <v>3.92995379166666</v>
      </c>
      <c r="K34">
        <v>0.24105304324617899</v>
      </c>
      <c r="L34">
        <v>1.895526125</v>
      </c>
      <c r="M34">
        <v>0.15217328936794899</v>
      </c>
      <c r="N34">
        <v>15.074999999999999</v>
      </c>
      <c r="O34">
        <v>5.3303622303063101</v>
      </c>
      <c r="P34">
        <v>2.0150017708333299</v>
      </c>
      <c r="Q34">
        <v>9.0203634491982806E-2</v>
      </c>
    </row>
    <row r="35" spans="1:17" x14ac:dyDescent="0.2">
      <c r="A35" t="s">
        <v>18</v>
      </c>
      <c r="B35">
        <v>8</v>
      </c>
      <c r="C35">
        <v>26</v>
      </c>
      <c r="D35">
        <v>7701.8541666666597</v>
      </c>
      <c r="E35">
        <v>176.67458083704901</v>
      </c>
      <c r="F35">
        <v>6.7609999999999904</v>
      </c>
      <c r="G35">
        <v>0.32333246525792902</v>
      </c>
      <c r="H35">
        <v>7758.8208333333296</v>
      </c>
      <c r="I35">
        <v>173.22430008968701</v>
      </c>
      <c r="J35">
        <v>5.3613978124999999</v>
      </c>
      <c r="K35">
        <v>0.32083768306991001</v>
      </c>
      <c r="L35">
        <v>3.3420207708333298</v>
      </c>
      <c r="M35">
        <v>0.226401580115831</v>
      </c>
      <c r="N35">
        <v>26.516666666666602</v>
      </c>
      <c r="O35">
        <v>5.5898643082509798</v>
      </c>
      <c r="P35">
        <v>1.9998096249999999</v>
      </c>
      <c r="Q35">
        <v>9.7687938068719393E-2</v>
      </c>
    </row>
    <row r="36" spans="1:17" x14ac:dyDescent="0.2">
      <c r="A36" t="s">
        <v>18</v>
      </c>
      <c r="B36">
        <v>8</v>
      </c>
      <c r="C36">
        <v>32</v>
      </c>
      <c r="D36">
        <v>7653.1291666666602</v>
      </c>
      <c r="E36">
        <v>215.454671482745</v>
      </c>
      <c r="F36">
        <v>8.3814374999999899</v>
      </c>
      <c r="G36">
        <v>0.45446866846446698</v>
      </c>
      <c r="H36">
        <v>7707.6208333333298</v>
      </c>
      <c r="I36">
        <v>215.754824590391</v>
      </c>
      <c r="J36">
        <v>6.9495425208333304</v>
      </c>
      <c r="K36">
        <v>0.44590387216552901</v>
      </c>
      <c r="L36">
        <v>4.9090651249999899</v>
      </c>
      <c r="M36">
        <v>0.33552674729988002</v>
      </c>
      <c r="N36">
        <v>38.733333333333299</v>
      </c>
      <c r="O36">
        <v>6.1115616249137599</v>
      </c>
      <c r="P36">
        <v>2.02037652083333</v>
      </c>
      <c r="Q36">
        <v>0.10991956046604</v>
      </c>
    </row>
    <row r="37" spans="1:17" x14ac:dyDescent="0.2">
      <c r="A37" t="s">
        <v>18</v>
      </c>
      <c r="B37">
        <v>16</v>
      </c>
      <c r="C37">
        <v>2</v>
      </c>
      <c r="D37">
        <v>1311.17916666666</v>
      </c>
      <c r="E37">
        <v>42.746273704507097</v>
      </c>
      <c r="F37">
        <v>3.0473541666666599</v>
      </c>
      <c r="G37">
        <v>0.13570922334910801</v>
      </c>
      <c r="H37">
        <v>1321.2874999999999</v>
      </c>
      <c r="I37">
        <v>42.725706963897601</v>
      </c>
      <c r="J37">
        <v>2.0056003124999999</v>
      </c>
      <c r="K37">
        <v>0.105103084628571</v>
      </c>
      <c r="L37">
        <v>1.55697291666666E-2</v>
      </c>
      <c r="M37">
        <v>5.1114618561087198E-3</v>
      </c>
      <c r="N37">
        <v>2.5000000000000001E-2</v>
      </c>
      <c r="O37">
        <v>0.15645123025306801</v>
      </c>
      <c r="P37">
        <v>1.9666720416666601</v>
      </c>
      <c r="Q37">
        <v>0.101914067619263</v>
      </c>
    </row>
    <row r="38" spans="1:17" x14ac:dyDescent="0.2">
      <c r="A38" t="s">
        <v>18</v>
      </c>
      <c r="B38">
        <v>16</v>
      </c>
      <c r="C38">
        <v>4</v>
      </c>
      <c r="D38">
        <v>2555.7208333333301</v>
      </c>
      <c r="E38">
        <v>75.803155558380794</v>
      </c>
      <c r="F38">
        <v>3.1287500000000001</v>
      </c>
      <c r="G38">
        <v>0.12696760390977099</v>
      </c>
      <c r="H38">
        <v>2575.7541666666598</v>
      </c>
      <c r="I38">
        <v>72.800710829020005</v>
      </c>
      <c r="J38">
        <v>1.97826445833333</v>
      </c>
      <c r="K38">
        <v>9.8934094716682602E-2</v>
      </c>
      <c r="L38">
        <v>2.1479833333333299E-2</v>
      </c>
      <c r="M38">
        <v>1.12775485560267E-2</v>
      </c>
      <c r="N38">
        <v>9.1666666666666605E-2</v>
      </c>
      <c r="O38">
        <v>0.39865534098091299</v>
      </c>
      <c r="P38">
        <v>1.9358857083333301</v>
      </c>
      <c r="Q38">
        <v>9.7789880409794597E-2</v>
      </c>
    </row>
    <row r="39" spans="1:17" x14ac:dyDescent="0.2">
      <c r="A39" t="s">
        <v>18</v>
      </c>
      <c r="B39">
        <v>16</v>
      </c>
      <c r="C39">
        <v>8</v>
      </c>
      <c r="D39">
        <v>5041.0541666666604</v>
      </c>
      <c r="E39">
        <v>132.957637822614</v>
      </c>
      <c r="F39">
        <v>3.1727708333333302</v>
      </c>
      <c r="G39">
        <v>0.12082885973049499</v>
      </c>
      <c r="H39">
        <v>5076.7250000000004</v>
      </c>
      <c r="I39">
        <v>130.50772833365701</v>
      </c>
      <c r="J39">
        <v>1.9891547916666601</v>
      </c>
      <c r="K39">
        <v>0.100631463616928</v>
      </c>
      <c r="L39">
        <v>7.5843062499999905E-2</v>
      </c>
      <c r="M39">
        <v>1.8734751706366799E-2</v>
      </c>
      <c r="N39">
        <v>0.28749999999999998</v>
      </c>
      <c r="O39">
        <v>0.90826631487949006</v>
      </c>
      <c r="P39">
        <v>1.89387622916666</v>
      </c>
      <c r="Q39">
        <v>9.9426255775452305E-2</v>
      </c>
    </row>
    <row r="40" spans="1:17" x14ac:dyDescent="0.2">
      <c r="A40" t="s">
        <v>18</v>
      </c>
      <c r="B40">
        <v>16</v>
      </c>
      <c r="C40">
        <v>14</v>
      </c>
      <c r="D40">
        <v>8409.1208333333307</v>
      </c>
      <c r="E40">
        <v>233.634262474092</v>
      </c>
      <c r="F40">
        <v>3.3313125000000001</v>
      </c>
      <c r="G40">
        <v>0.14762753677338999</v>
      </c>
      <c r="H40">
        <v>8465.0291666666599</v>
      </c>
      <c r="I40">
        <v>229.41237281944899</v>
      </c>
      <c r="J40">
        <v>2.0230992916666599</v>
      </c>
      <c r="K40">
        <v>0.109533553328267</v>
      </c>
      <c r="L40">
        <v>0.117463833333333</v>
      </c>
      <c r="M40">
        <v>2.4921122931278201E-2</v>
      </c>
      <c r="N40">
        <v>1.0333333333333301</v>
      </c>
      <c r="O40">
        <v>2.65737572544128</v>
      </c>
      <c r="P40">
        <v>1.8880110833333299</v>
      </c>
      <c r="Q40">
        <v>0.11363734933441</v>
      </c>
    </row>
    <row r="41" spans="1:17" x14ac:dyDescent="0.2">
      <c r="A41" t="s">
        <v>18</v>
      </c>
      <c r="B41">
        <v>16</v>
      </c>
      <c r="C41">
        <v>20</v>
      </c>
      <c r="D41">
        <v>10923.0333333333</v>
      </c>
      <c r="E41">
        <v>522.17691952624</v>
      </c>
      <c r="F41">
        <v>3.6771875000000001</v>
      </c>
      <c r="G41">
        <v>0.280329001182479</v>
      </c>
      <c r="H41">
        <v>10999.3</v>
      </c>
      <c r="I41">
        <v>533.99687523571299</v>
      </c>
      <c r="J41">
        <v>2.2933668124999902</v>
      </c>
      <c r="K41">
        <v>0.200859011402093</v>
      </c>
      <c r="L41">
        <v>0.22086579166666601</v>
      </c>
      <c r="M41">
        <v>2.85392292257504E-2</v>
      </c>
      <c r="N41">
        <v>2.1916666666666602</v>
      </c>
      <c r="O41">
        <v>2.91237680137613</v>
      </c>
      <c r="P41">
        <v>2.0509647708333301</v>
      </c>
      <c r="Q41">
        <v>0.180707187923943</v>
      </c>
    </row>
    <row r="42" spans="1:17" x14ac:dyDescent="0.2">
      <c r="A42" t="s">
        <v>18</v>
      </c>
      <c r="B42">
        <v>16</v>
      </c>
      <c r="C42">
        <v>26</v>
      </c>
      <c r="D42">
        <v>12946.2791666666</v>
      </c>
      <c r="E42">
        <v>525.18775401756398</v>
      </c>
      <c r="F42">
        <v>4.0453749999999999</v>
      </c>
      <c r="G42">
        <v>0.40538785907316499</v>
      </c>
      <c r="H42">
        <v>13048.395833333299</v>
      </c>
      <c r="I42">
        <v>501.24739545158798</v>
      </c>
      <c r="J42">
        <v>2.5936633333333301</v>
      </c>
      <c r="K42">
        <v>0.26915843275689399</v>
      </c>
      <c r="L42">
        <v>0.45616091666666603</v>
      </c>
      <c r="M42">
        <v>5.8854577560154699E-2</v>
      </c>
      <c r="N42">
        <v>5.9791666666666599</v>
      </c>
      <c r="O42">
        <v>5.0457720125102199</v>
      </c>
      <c r="P42">
        <v>2.1157055416666601</v>
      </c>
      <c r="Q42">
        <v>0.21612155379300299</v>
      </c>
    </row>
    <row r="43" spans="1:17" x14ac:dyDescent="0.2">
      <c r="A43" t="s">
        <v>18</v>
      </c>
      <c r="B43">
        <v>16</v>
      </c>
      <c r="C43">
        <v>32</v>
      </c>
      <c r="D43">
        <v>14832.8208333333</v>
      </c>
      <c r="E43">
        <v>447.66702217616199</v>
      </c>
      <c r="F43">
        <v>4.3228749999999998</v>
      </c>
      <c r="G43">
        <v>0.24327460063730399</v>
      </c>
      <c r="H43">
        <v>14934.775</v>
      </c>
      <c r="I43">
        <v>463.65711003971001</v>
      </c>
      <c r="J43">
        <v>2.8495379375000001</v>
      </c>
      <c r="K43">
        <v>0.186428731238023</v>
      </c>
      <c r="L43">
        <v>0.821990833333333</v>
      </c>
      <c r="M43">
        <v>7.4635725127279895E-2</v>
      </c>
      <c r="N43">
        <v>12.987500000000001</v>
      </c>
      <c r="O43">
        <v>9.3855052716953296</v>
      </c>
      <c r="P43">
        <v>2.00987845833333</v>
      </c>
      <c r="Q43">
        <v>0.11648374089466999</v>
      </c>
    </row>
    <row r="44" spans="1:17" x14ac:dyDescent="0.2">
      <c r="A44" t="s">
        <v>18</v>
      </c>
      <c r="B44">
        <v>32</v>
      </c>
      <c r="C44">
        <v>2</v>
      </c>
      <c r="D44">
        <v>1343.80833333333</v>
      </c>
      <c r="E44">
        <v>37.859528038782798</v>
      </c>
      <c r="F44">
        <v>2.9756041666666602</v>
      </c>
      <c r="G44">
        <v>0.150581508814325</v>
      </c>
      <c r="H44">
        <v>1353.30416666666</v>
      </c>
      <c r="I44">
        <v>37.460316287689999</v>
      </c>
      <c r="J44">
        <v>1.98130275</v>
      </c>
      <c r="K44">
        <v>0.12168914423812401</v>
      </c>
      <c r="L44">
        <v>1.5918041666666601E-2</v>
      </c>
      <c r="M44">
        <v>5.9900999324523302E-3</v>
      </c>
      <c r="N44">
        <v>1.2500000000000001E-2</v>
      </c>
      <c r="O44">
        <v>0.111334619456572</v>
      </c>
      <c r="P44">
        <v>1.9401095833333299</v>
      </c>
      <c r="Q44">
        <v>0.11803089465094101</v>
      </c>
    </row>
    <row r="45" spans="1:17" x14ac:dyDescent="0.2">
      <c r="A45" t="s">
        <v>18</v>
      </c>
      <c r="B45">
        <v>32</v>
      </c>
      <c r="C45">
        <v>4</v>
      </c>
      <c r="D45">
        <v>2550.6541666666599</v>
      </c>
      <c r="E45">
        <v>68.129776968392406</v>
      </c>
      <c r="F45">
        <v>3.13495833333333</v>
      </c>
      <c r="G45">
        <v>0.12529546846924799</v>
      </c>
      <c r="H45">
        <v>2571.2666666666601</v>
      </c>
      <c r="I45">
        <v>68.9069147544445</v>
      </c>
      <c r="J45">
        <v>2.01310285416666</v>
      </c>
      <c r="K45">
        <v>0.110568303311865</v>
      </c>
      <c r="L45">
        <v>2.2505145833333299E-2</v>
      </c>
      <c r="M45">
        <v>1.3105461003743799E-2</v>
      </c>
      <c r="N45">
        <v>2.9166666666666601E-2</v>
      </c>
      <c r="O45">
        <v>0.19184016766638001</v>
      </c>
      <c r="P45">
        <v>1.9683149583333299</v>
      </c>
      <c r="Q45">
        <v>0.108287590706609</v>
      </c>
    </row>
    <row r="46" spans="1:17" x14ac:dyDescent="0.2">
      <c r="A46" t="s">
        <v>18</v>
      </c>
      <c r="B46">
        <v>32</v>
      </c>
      <c r="C46">
        <v>8</v>
      </c>
      <c r="D46">
        <v>4950.5249999999996</v>
      </c>
      <c r="E46">
        <v>133.33978131200999</v>
      </c>
      <c r="F46">
        <v>3.23216666666666</v>
      </c>
      <c r="G46">
        <v>0.134959567645629</v>
      </c>
      <c r="H46">
        <v>4984.3833333333296</v>
      </c>
      <c r="I46">
        <v>135.22386109000601</v>
      </c>
      <c r="J46">
        <v>2.0211465208333301</v>
      </c>
      <c r="K46">
        <v>0.10794045009533899</v>
      </c>
      <c r="L46">
        <v>8.6697041666666599E-2</v>
      </c>
      <c r="M46">
        <v>1.7629541278114801E-2</v>
      </c>
      <c r="N46">
        <v>0.61250000000000004</v>
      </c>
      <c r="O46">
        <v>1.59360975467935</v>
      </c>
      <c r="P46">
        <v>1.91361504166666</v>
      </c>
      <c r="Q46">
        <v>0.1087550547401</v>
      </c>
    </row>
    <row r="47" spans="1:17" x14ac:dyDescent="0.2">
      <c r="A47" t="s">
        <v>18</v>
      </c>
      <c r="B47">
        <v>32</v>
      </c>
      <c r="C47">
        <v>14</v>
      </c>
      <c r="D47">
        <v>8334.4416666666602</v>
      </c>
      <c r="E47">
        <v>376.56212533908399</v>
      </c>
      <c r="F47">
        <v>3.3655624999999998</v>
      </c>
      <c r="G47">
        <v>0.20405517349701699</v>
      </c>
      <c r="H47">
        <v>8397.6333333333296</v>
      </c>
      <c r="I47">
        <v>365.18733504766902</v>
      </c>
      <c r="J47">
        <v>2.0219548333333299</v>
      </c>
      <c r="K47">
        <v>0.110745211068029</v>
      </c>
      <c r="L47">
        <v>0.12985812499999999</v>
      </c>
      <c r="M47">
        <v>2.01655677266472E-2</v>
      </c>
      <c r="N47">
        <v>0.85416666666666596</v>
      </c>
      <c r="O47">
        <v>2.1915545707422202</v>
      </c>
      <c r="P47">
        <v>1.8732630208333301</v>
      </c>
      <c r="Q47">
        <v>0.106952688134549</v>
      </c>
    </row>
    <row r="48" spans="1:17" x14ac:dyDescent="0.2">
      <c r="A48" t="s">
        <v>18</v>
      </c>
      <c r="B48">
        <v>32</v>
      </c>
      <c r="C48">
        <v>20</v>
      </c>
      <c r="D48">
        <v>10988.9708333333</v>
      </c>
      <c r="E48">
        <v>448.248113806052</v>
      </c>
      <c r="F48">
        <v>3.6572499999999999</v>
      </c>
      <c r="G48">
        <v>0.311310014042953</v>
      </c>
      <c r="H48">
        <v>11063.125</v>
      </c>
      <c r="I48">
        <v>455.17128253385499</v>
      </c>
      <c r="J48">
        <v>2.1788729791666599</v>
      </c>
      <c r="K48">
        <v>0.18573137042626101</v>
      </c>
      <c r="L48">
        <v>0.138245520833333</v>
      </c>
      <c r="M48">
        <v>2.3599840268283601E-2</v>
      </c>
      <c r="N48">
        <v>1.94166666666666</v>
      </c>
      <c r="O48">
        <v>3.7131358665873999</v>
      </c>
      <c r="P48">
        <v>2.0201789374999999</v>
      </c>
      <c r="Q48">
        <v>0.18675197935447499</v>
      </c>
    </row>
    <row r="49" spans="1:17" x14ac:dyDescent="0.2">
      <c r="A49" t="s">
        <v>18</v>
      </c>
      <c r="B49">
        <v>32</v>
      </c>
      <c r="C49">
        <v>26</v>
      </c>
      <c r="D49">
        <v>12800.916666666601</v>
      </c>
      <c r="E49">
        <v>609.66020556393198</v>
      </c>
      <c r="F49">
        <v>4.0909166666666597</v>
      </c>
      <c r="G49">
        <v>0.42584901483708598</v>
      </c>
      <c r="H49">
        <v>12888.954166666599</v>
      </c>
      <c r="I49">
        <v>622.08365786960201</v>
      </c>
      <c r="J49">
        <v>2.3872116458333301</v>
      </c>
      <c r="K49">
        <v>0.24134812318760401</v>
      </c>
      <c r="L49">
        <v>0.17653447916666601</v>
      </c>
      <c r="M49">
        <v>2.9344442310409599E-2</v>
      </c>
      <c r="N49">
        <v>2.5458333333333298</v>
      </c>
      <c r="O49">
        <v>4.6794734859807896</v>
      </c>
      <c r="P49">
        <v>2.1891031875000002</v>
      </c>
      <c r="Q49">
        <v>0.229540293441479</v>
      </c>
    </row>
    <row r="50" spans="1:17" x14ac:dyDescent="0.2">
      <c r="A50" t="s">
        <v>18</v>
      </c>
      <c r="B50">
        <v>32</v>
      </c>
      <c r="C50">
        <v>32</v>
      </c>
      <c r="D50">
        <v>14252.679166666599</v>
      </c>
      <c r="E50">
        <v>939.89845061692995</v>
      </c>
      <c r="F50">
        <v>4.7701666666666602</v>
      </c>
      <c r="G50">
        <v>5.6071626551276097</v>
      </c>
      <c r="H50">
        <v>14345.895833333299</v>
      </c>
      <c r="I50">
        <v>886.55829854497802</v>
      </c>
      <c r="J50">
        <v>2.62773285416666</v>
      </c>
      <c r="K50">
        <v>0.39722650544961202</v>
      </c>
      <c r="L50">
        <v>0.198928854166666</v>
      </c>
      <c r="M50">
        <v>3.4811941148006301E-2</v>
      </c>
      <c r="N50">
        <v>3.3583333333333298</v>
      </c>
      <c r="O50">
        <v>5.8040468255946998</v>
      </c>
      <c r="P50">
        <v>2.4059229583333299</v>
      </c>
      <c r="Q50">
        <v>0.39197124952457901</v>
      </c>
    </row>
    <row r="51" spans="1:17" x14ac:dyDescent="0.2">
      <c r="A51" t="s">
        <v>18</v>
      </c>
      <c r="B51">
        <v>64</v>
      </c>
      <c r="C51">
        <v>2</v>
      </c>
      <c r="D51">
        <v>1297.4041666666601</v>
      </c>
      <c r="E51">
        <v>32.158069052111699</v>
      </c>
      <c r="F51">
        <v>3.0794166666666598</v>
      </c>
      <c r="G51">
        <v>0.133346493783355</v>
      </c>
      <c r="H51">
        <v>1307.3625</v>
      </c>
      <c r="I51">
        <v>32.574951391506197</v>
      </c>
      <c r="J51">
        <v>2.0735173958333299</v>
      </c>
      <c r="K51">
        <v>0.110407159646181</v>
      </c>
      <c r="L51">
        <v>1.6209291666666601E-2</v>
      </c>
      <c r="M51">
        <v>3.57582504580086E-3</v>
      </c>
      <c r="N51">
        <v>2.0833333333333301E-2</v>
      </c>
      <c r="O51">
        <v>0.14312462505965101</v>
      </c>
      <c r="P51">
        <v>2.02887183333333</v>
      </c>
      <c r="Q51">
        <v>0.107605889300171</v>
      </c>
    </row>
    <row r="52" spans="1:17" x14ac:dyDescent="0.2">
      <c r="A52" t="s">
        <v>18</v>
      </c>
      <c r="B52">
        <v>64</v>
      </c>
      <c r="C52">
        <v>4</v>
      </c>
      <c r="D52">
        <v>2519.7791666666599</v>
      </c>
      <c r="E52">
        <v>62.959882818275098</v>
      </c>
      <c r="F52">
        <v>3.17349999999999</v>
      </c>
      <c r="G52">
        <v>0.13017829430814101</v>
      </c>
      <c r="H52">
        <v>2539.7541666666598</v>
      </c>
      <c r="I52">
        <v>65.9889839872599</v>
      </c>
      <c r="J52">
        <v>2.0668748124999898</v>
      </c>
      <c r="K52">
        <v>0.10922368555772299</v>
      </c>
      <c r="L52">
        <v>2.6284208333333298E-2</v>
      </c>
      <c r="M52">
        <v>1.42491096084252E-2</v>
      </c>
      <c r="N52">
        <v>6.25E-2</v>
      </c>
      <c r="O52">
        <v>0.27490964662508899</v>
      </c>
      <c r="P52">
        <v>2.0161767500000001</v>
      </c>
      <c r="Q52">
        <v>0.10977659616234001</v>
      </c>
    </row>
    <row r="53" spans="1:17" x14ac:dyDescent="0.2">
      <c r="A53" t="s">
        <v>18</v>
      </c>
      <c r="B53">
        <v>64</v>
      </c>
      <c r="C53">
        <v>8</v>
      </c>
      <c r="D53">
        <v>4950.5416666666597</v>
      </c>
      <c r="E53">
        <v>136.87620133147399</v>
      </c>
      <c r="F53">
        <v>3.2331666666666599</v>
      </c>
      <c r="G53">
        <v>0.14911700206949299</v>
      </c>
      <c r="H53">
        <v>4979.1333333333296</v>
      </c>
      <c r="I53">
        <v>144.919393744947</v>
      </c>
      <c r="J53">
        <v>2.07573072916666</v>
      </c>
      <c r="K53">
        <v>0.12055881291074599</v>
      </c>
      <c r="L53">
        <v>0.101355666666666</v>
      </c>
      <c r="M53">
        <v>2.2671311633034E-2</v>
      </c>
      <c r="N53">
        <v>0.5625</v>
      </c>
      <c r="O53">
        <v>1.45369605405436</v>
      </c>
      <c r="P53">
        <v>1.95034508333333</v>
      </c>
      <c r="Q53">
        <v>0.11420230544745</v>
      </c>
    </row>
    <row r="54" spans="1:17" x14ac:dyDescent="0.2">
      <c r="A54" t="s">
        <v>18</v>
      </c>
      <c r="B54">
        <v>64</v>
      </c>
      <c r="C54">
        <v>14</v>
      </c>
      <c r="D54">
        <v>8368.1875</v>
      </c>
      <c r="E54">
        <v>200.36035070837499</v>
      </c>
      <c r="F54">
        <v>3.3463958333333301</v>
      </c>
      <c r="G54">
        <v>0.13785157967967099</v>
      </c>
      <c r="H54">
        <v>8423.2374999999993</v>
      </c>
      <c r="I54">
        <v>189.82713411754401</v>
      </c>
      <c r="J54">
        <v>2.0658221874999998</v>
      </c>
      <c r="K54">
        <v>0.11431533102116399</v>
      </c>
      <c r="L54">
        <v>0.13589658333333299</v>
      </c>
      <c r="M54">
        <v>2.46860090198711E-2</v>
      </c>
      <c r="N54">
        <v>1.1458333333333299</v>
      </c>
      <c r="O54">
        <v>2.43569672773764</v>
      </c>
      <c r="P54">
        <v>1.91000164583333</v>
      </c>
      <c r="Q54">
        <v>0.10691126650468701</v>
      </c>
    </row>
    <row r="55" spans="1:17" x14ac:dyDescent="0.2">
      <c r="A55" t="s">
        <v>18</v>
      </c>
      <c r="B55">
        <v>64</v>
      </c>
      <c r="C55">
        <v>20</v>
      </c>
      <c r="D55">
        <v>11505.391666666599</v>
      </c>
      <c r="E55">
        <v>436.200422166767</v>
      </c>
      <c r="F55">
        <v>3.4826874999999999</v>
      </c>
      <c r="G55">
        <v>0.19979652031572301</v>
      </c>
      <c r="H55">
        <v>11589.2833333333</v>
      </c>
      <c r="I55">
        <v>438.07564512395197</v>
      </c>
      <c r="J55">
        <v>2.0965493958333301</v>
      </c>
      <c r="K55">
        <v>0.130903753634113</v>
      </c>
      <c r="L55">
        <v>0.14456633333333299</v>
      </c>
      <c r="M55">
        <v>2.3820421053769001E-2</v>
      </c>
      <c r="N55">
        <v>2.0249999999999999</v>
      </c>
      <c r="O55">
        <v>4.2925692338755601</v>
      </c>
      <c r="P55">
        <v>1.93248939583333</v>
      </c>
      <c r="Q55">
        <v>0.123802105903525</v>
      </c>
    </row>
    <row r="56" spans="1:17" x14ac:dyDescent="0.2">
      <c r="A56" t="s">
        <v>18</v>
      </c>
      <c r="B56">
        <v>64</v>
      </c>
      <c r="C56">
        <v>26</v>
      </c>
      <c r="D56">
        <v>13413.0291666666</v>
      </c>
      <c r="E56">
        <v>657.37523211516395</v>
      </c>
      <c r="F56">
        <v>3.89568749999999</v>
      </c>
      <c r="G56">
        <v>0.346529387104973</v>
      </c>
      <c r="H56">
        <v>13502.204166666599</v>
      </c>
      <c r="I56">
        <v>655.229721113339</v>
      </c>
      <c r="J56">
        <v>2.3003264166666599</v>
      </c>
      <c r="K56">
        <v>0.19074694170006001</v>
      </c>
      <c r="L56">
        <v>0.1752713125</v>
      </c>
      <c r="M56">
        <v>3.31136916120464E-2</v>
      </c>
      <c r="N56">
        <v>2.4166666666666599</v>
      </c>
      <c r="O56">
        <v>3.9401024418713599</v>
      </c>
      <c r="P56">
        <v>2.1039693750000001</v>
      </c>
      <c r="Q56">
        <v>0.180929861935228</v>
      </c>
    </row>
    <row r="57" spans="1:17" x14ac:dyDescent="0.2">
      <c r="A57" t="s">
        <v>18</v>
      </c>
      <c r="B57">
        <v>64</v>
      </c>
      <c r="C57">
        <v>32</v>
      </c>
      <c r="D57">
        <v>14732.1958333333</v>
      </c>
      <c r="E57">
        <v>884.42983499933905</v>
      </c>
      <c r="F57">
        <v>4.39641666666666</v>
      </c>
      <c r="G57">
        <v>0.64929259187809896</v>
      </c>
      <c r="H57">
        <v>14847.554166666599</v>
      </c>
      <c r="I57">
        <v>875.12822084048696</v>
      </c>
      <c r="J57">
        <v>2.5500572291666601</v>
      </c>
      <c r="K57">
        <v>0.30822711609403602</v>
      </c>
      <c r="L57">
        <v>0.20083718749999999</v>
      </c>
      <c r="M57">
        <v>3.5337771275395398E-2</v>
      </c>
      <c r="N57">
        <v>3.2291666666666599</v>
      </c>
      <c r="O57">
        <v>5.4267259882166003</v>
      </c>
      <c r="P57">
        <v>2.3271646458333302</v>
      </c>
      <c r="Q57">
        <v>0.29570975212769501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2017-11-14T17:08:12Z</dcterms:created>
  <dcterms:modified xsi:type="dcterms:W3CDTF">2017-11-14T17:14:10Z</dcterms:modified>
</cp:coreProperties>
</file>